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▲南城市人口集計表▲\行政区別人口統計表\"/>
    </mc:Choice>
  </mc:AlternateContent>
  <bookViews>
    <workbookView xWindow="0" yWindow="0" windowWidth="20490" windowHeight="7920" tabRatio="796" firstSheet="4" activeTab="11"/>
  </bookViews>
  <sheets>
    <sheet name="平成27年1月" sheetId="15" r:id="rId1"/>
    <sheet name="平成27年2月" sheetId="17" r:id="rId2"/>
    <sheet name="平成27年3月" sheetId="18" r:id="rId3"/>
    <sheet name="平成27年4月" sheetId="19" r:id="rId4"/>
    <sheet name="平成27年5月" sheetId="20" r:id="rId5"/>
    <sheet name="平成27年6月" sheetId="21" r:id="rId6"/>
    <sheet name="平成27年7月" sheetId="22" r:id="rId7"/>
    <sheet name="平成27年8月" sheetId="23" r:id="rId8"/>
    <sheet name="平成27年9月" sheetId="24" r:id="rId9"/>
    <sheet name="平成27年10月" sheetId="25" r:id="rId10"/>
    <sheet name="平成27年11月" sheetId="26" r:id="rId11"/>
    <sheet name="平成27年12月" sheetId="27" r:id="rId12"/>
  </sheets>
  <definedNames>
    <definedName name="_xlnm.Print_Titles" localSheetId="9">平成27年10月!$1:$5</definedName>
    <definedName name="_xlnm.Print_Titles" localSheetId="10">平成27年11月!$1:$5</definedName>
    <definedName name="_xlnm.Print_Titles" localSheetId="11">平成27年12月!$1:$5</definedName>
    <definedName name="_xlnm.Print_Titles" localSheetId="0">平成27年1月!$5:$5</definedName>
    <definedName name="_xlnm.Print_Titles" localSheetId="1">平成27年2月!$1:$5</definedName>
    <definedName name="_xlnm.Print_Titles" localSheetId="2">平成27年3月!$1:$5</definedName>
    <definedName name="_xlnm.Print_Titles" localSheetId="3">平成27年4月!$1:$5</definedName>
    <definedName name="_xlnm.Print_Titles" localSheetId="4">平成27年5月!$1:$5</definedName>
    <definedName name="_xlnm.Print_Titles" localSheetId="5">平成27年6月!$1:$5</definedName>
    <definedName name="_xlnm.Print_Titles" localSheetId="6">平成27年7月!$1:$5</definedName>
    <definedName name="_xlnm.Print_Titles" localSheetId="7">平成27年8月!$1:$5</definedName>
    <definedName name="_xlnm.Print_Titles" localSheetId="8">平成27年9月!$1:$5</definedName>
  </definedNames>
  <calcPr calcId="152511"/>
</workbook>
</file>

<file path=xl/calcChain.xml><?xml version="1.0" encoding="utf-8"?>
<calcChain xmlns="http://schemas.openxmlformats.org/spreadsheetml/2006/main">
  <c r="E91" i="22" l="1"/>
  <c r="F91" i="22"/>
  <c r="G91" i="22"/>
  <c r="D91" i="22"/>
  <c r="E89" i="22"/>
  <c r="F89" i="22"/>
  <c r="G89" i="22"/>
  <c r="D89" i="22"/>
  <c r="E61" i="22"/>
  <c r="F61" i="22"/>
  <c r="G61" i="22"/>
  <c r="D61" i="22"/>
  <c r="E43" i="22"/>
  <c r="F43" i="22"/>
  <c r="G43" i="22"/>
  <c r="D43" i="22"/>
  <c r="E26" i="22"/>
  <c r="F26" i="22"/>
  <c r="G26" i="22"/>
  <c r="D26" i="22"/>
</calcChain>
</file>

<file path=xl/sharedStrings.xml><?xml version="1.0" encoding="utf-8"?>
<sst xmlns="http://schemas.openxmlformats.org/spreadsheetml/2006/main" count="1188" uniqueCount="110">
  <si>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3"/>
  </si>
  <si>
    <t>行政区名称</t>
    <rPh sb="0" eb="3">
      <t>ギョウセイク</t>
    </rPh>
    <rPh sb="3" eb="5">
      <t>メイショウ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</si>
  <si>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</si>
  <si>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</si>
  <si>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</si>
  <si>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</si>
  <si>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玉　　城</t>
    <rPh sb="0" eb="1">
      <t>タマ</t>
    </rPh>
    <rPh sb="3" eb="4">
      <t>シロ</t>
    </rPh>
    <phoneticPr fontId="3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</si>
  <si>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</si>
  <si>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</si>
  <si>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</si>
  <si>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</si>
  <si>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</si>
  <si>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</si>
  <si>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</si>
  <si>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</si>
  <si>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</si>
  <si>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</si>
  <si>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</si>
  <si>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</si>
  <si>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</si>
  <si>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</si>
  <si>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</si>
  <si>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</si>
  <si>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</si>
  <si>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3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</si>
  <si>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3"/>
  </si>
  <si>
    <t>小計（玉城）</t>
    <rPh sb="0" eb="2">
      <t>ショウケイ</t>
    </rPh>
    <rPh sb="3" eb="5">
      <t>タマグスク</t>
    </rPh>
    <phoneticPr fontId="3"/>
  </si>
  <si>
    <t>知　　念</t>
    <rPh sb="0" eb="1">
      <t>チ</t>
    </rPh>
    <rPh sb="3" eb="4">
      <t>ネン</t>
    </rPh>
    <phoneticPr fontId="3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</si>
  <si>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</si>
  <si>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</si>
  <si>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</si>
  <si>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</si>
  <si>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</si>
  <si>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</si>
  <si>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</si>
  <si>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</si>
  <si>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</si>
  <si>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</si>
  <si>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</si>
  <si>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</si>
  <si>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</si>
  <si>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</si>
  <si>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</si>
  <si>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</si>
  <si>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小計（知念）</t>
    <rPh sb="0" eb="2">
      <t>ショウケイ</t>
    </rPh>
    <rPh sb="3" eb="5">
      <t>チネン</t>
    </rPh>
    <phoneticPr fontId="3"/>
  </si>
  <si>
    <t>佐　　敷</t>
    <rPh sb="0" eb="1">
      <t>サ</t>
    </rPh>
    <rPh sb="3" eb="4">
      <t>シキ</t>
    </rPh>
    <phoneticPr fontId="3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</si>
  <si>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</si>
  <si>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</si>
  <si>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</si>
  <si>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</si>
  <si>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</si>
  <si>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</si>
  <si>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</si>
  <si>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</si>
  <si>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</si>
  <si>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</si>
  <si>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</si>
  <si>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</si>
  <si>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</si>
  <si>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</si>
  <si>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</si>
  <si>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</si>
  <si>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3"/>
  </si>
  <si>
    <t>小計（佐敷）</t>
    <rPh sb="0" eb="2">
      <t>ショウケイ</t>
    </rPh>
    <rPh sb="3" eb="5">
      <t>サシキ</t>
    </rPh>
    <phoneticPr fontId="3"/>
  </si>
  <si>
    <t>大　　里</t>
    <rPh sb="0" eb="1">
      <t>ダイ</t>
    </rPh>
    <rPh sb="3" eb="4">
      <t>サト</t>
    </rPh>
    <phoneticPr fontId="3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</si>
  <si>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</si>
  <si>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</si>
  <si>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</si>
  <si>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</si>
  <si>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</si>
  <si>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</si>
  <si>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</si>
  <si>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</si>
  <si>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</si>
  <si>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</si>
  <si>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</si>
  <si>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</si>
  <si>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</si>
  <si>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</si>
  <si>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</si>
  <si>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</si>
  <si>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</si>
  <si>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</si>
  <si>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</si>
  <si>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</si>
  <si>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</si>
  <si>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</si>
  <si>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</si>
  <si>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</si>
  <si>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</si>
  <si>
    <t>東雲の丘</t>
  </si>
  <si>
    <t>鵠生の叢</t>
  </si>
  <si>
    <t>小計（大里）</t>
    <rPh sb="0" eb="2">
      <t>ショウケイ</t>
    </rPh>
    <rPh sb="3" eb="5">
      <t>オオザト</t>
    </rPh>
    <phoneticPr fontId="3"/>
  </si>
  <si>
    <t>南城市合計</t>
    <rPh sb="0" eb="2">
      <t>ナンジョウ</t>
    </rPh>
    <rPh sb="2" eb="3">
      <t>シ</t>
    </rPh>
    <rPh sb="3" eb="5">
      <t>ゴウケイ</t>
    </rPh>
    <phoneticPr fontId="3"/>
  </si>
  <si>
    <t>※外国人住民を含みます。</t>
    <rPh sb="1" eb="4">
      <t>ガイコクジン</t>
    </rPh>
    <rPh sb="4" eb="6">
      <t>ジュウミン</t>
    </rPh>
    <rPh sb="7" eb="8">
      <t>フク</t>
    </rPh>
    <phoneticPr fontId="3"/>
  </si>
  <si>
    <t>親慶原</t>
    <phoneticPr fontId="3"/>
  </si>
  <si>
    <t>字つきしろ</t>
    <rPh sb="0" eb="1">
      <t>アザ</t>
    </rPh>
    <phoneticPr fontId="3"/>
  </si>
  <si>
    <t>つきしろ</t>
    <phoneticPr fontId="3"/>
  </si>
  <si>
    <t>平成27年1月末日</t>
    <rPh sb="7" eb="8">
      <t>マツ</t>
    </rPh>
    <phoneticPr fontId="3"/>
  </si>
  <si>
    <t>平成27年2月末日</t>
    <rPh sb="7" eb="8">
      <t>マツ</t>
    </rPh>
    <phoneticPr fontId="3"/>
  </si>
  <si>
    <t>平成27年3月末日</t>
    <rPh sb="7" eb="8">
      <t>マツ</t>
    </rPh>
    <phoneticPr fontId="3"/>
  </si>
  <si>
    <t>平成27年4月末日</t>
    <rPh sb="7" eb="8">
      <t>マツ</t>
    </rPh>
    <phoneticPr fontId="3"/>
  </si>
  <si>
    <t>平成27年5月末日</t>
    <rPh sb="7" eb="8">
      <t>マツ</t>
    </rPh>
    <phoneticPr fontId="3"/>
  </si>
  <si>
    <t>平成27年6月末日</t>
    <rPh sb="7" eb="8">
      <t>マツ</t>
    </rPh>
    <phoneticPr fontId="3"/>
  </si>
  <si>
    <t>平成27年7月末日</t>
    <rPh sb="7" eb="8">
      <t>マツ</t>
    </rPh>
    <phoneticPr fontId="3"/>
  </si>
  <si>
    <t>平成27年8月末日</t>
    <rPh sb="7" eb="8">
      <t>マツ</t>
    </rPh>
    <phoneticPr fontId="3"/>
  </si>
  <si>
    <t>平成27年9月末日</t>
    <rPh sb="7" eb="8">
      <t>マツ</t>
    </rPh>
    <phoneticPr fontId="3"/>
  </si>
  <si>
    <t>平成27年10月末日</t>
    <rPh sb="8" eb="9">
      <t>マツ</t>
    </rPh>
    <phoneticPr fontId="3"/>
  </si>
  <si>
    <t>平成27年11月末日</t>
    <rPh sb="8" eb="9">
      <t>マツ</t>
    </rPh>
    <phoneticPr fontId="3"/>
  </si>
  <si>
    <t>平成27年12月末日</t>
    <rPh sb="8" eb="9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</si>
</sst>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7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2" fillId="0" borderId="2" xfId="0" applyFont="1" applyBorder="1"/>
    <xf numFmtId="3" fontId="2" fillId="0" borderId="0" xfId="0" applyNumberFormat="1" applyFont="1"/>
    <xf numFmtId="0" fontId="2" fillId="4" borderId="13" xfId="0" applyFont="1" applyFill="1" applyBorder="1" applyAlignment="1">
      <alignment vertical="center" textRotation="255"/>
    </xf>
    <xf numFmtId="0" fontId="13" fillId="2" borderId="10" xfId="0" applyFont="1" applyFill="1" applyBorder="1" applyAlignment="1">
      <alignment vertical="center"/>
    </xf>
    <xf numFmtId="176" fontId="14" fillId="0" borderId="2" xfId="0" applyNumberFormat="1" applyFont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14" fillId="0" borderId="2" xfId="0" applyNumberFormat="1" applyFont="1" applyFill="1" applyBorder="1" applyAlignment="1">
      <alignment horizontal="right" vertical="center"/>
    </xf>
    <xf numFmtId="176" fontId="14" fillId="3" borderId="3" xfId="0" applyNumberFormat="1" applyFont="1" applyFill="1" applyBorder="1" applyAlignment="1">
      <alignment horizontal="right" vertical="center"/>
    </xf>
    <xf numFmtId="176" fontId="14" fillId="6" borderId="3" xfId="0" applyNumberFormat="1" applyFont="1" applyFill="1" applyBorder="1" applyAlignment="1">
      <alignment horizontal="right" vertical="center"/>
    </xf>
    <xf numFmtId="176" fontId="10" fillId="7" borderId="3" xfId="0" applyNumberFormat="1" applyFont="1" applyFill="1" applyBorder="1" applyAlignment="1">
      <alignment horizontal="right" vertical="center"/>
    </xf>
    <xf numFmtId="176" fontId="14" fillId="0" borderId="8" xfId="0" applyNumberFormat="1" applyFont="1" applyBorder="1" applyAlignment="1">
      <alignment horizontal="right" vertical="center"/>
    </xf>
    <xf numFmtId="176" fontId="10" fillId="0" borderId="8" xfId="0" applyNumberFormat="1" applyFont="1" applyFill="1" applyBorder="1" applyAlignment="1">
      <alignment horizontal="right" vertical="center"/>
    </xf>
    <xf numFmtId="176" fontId="14" fillId="3" borderId="9" xfId="0" applyNumberFormat="1" applyFont="1" applyFill="1" applyBorder="1" applyAlignment="1">
      <alignment horizontal="right" vertical="center"/>
    </xf>
    <xf numFmtId="176" fontId="10" fillId="3" borderId="9" xfId="0" applyNumberFormat="1" applyFont="1" applyFill="1" applyBorder="1" applyAlignment="1">
      <alignment horizontal="right" vertical="center"/>
    </xf>
    <xf numFmtId="176" fontId="14" fillId="0" borderId="13" xfId="0" applyNumberFormat="1" applyFont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176" fontId="10" fillId="3" borderId="3" xfId="0" applyNumberFormat="1" applyFont="1" applyFill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176" fontId="10" fillId="5" borderId="10" xfId="0" applyNumberFormat="1" applyFont="1" applyFill="1" applyBorder="1" applyAlignment="1">
      <alignment horizontal="right" vertical="center"/>
    </xf>
    <xf numFmtId="176" fontId="2" fillId="4" borderId="13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center"/>
    </xf>
    <xf numFmtId="176" fontId="10" fillId="0" borderId="2" xfId="0" applyNumberFormat="1" applyFont="1" applyFill="1" applyBorder="1" applyAlignment="1">
      <alignment horizontal="left" indent="2"/>
    </xf>
    <xf numFmtId="176" fontId="8" fillId="0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176" fontId="15" fillId="0" borderId="2" xfId="0" applyNumberFormat="1" applyFont="1" applyBorder="1" applyAlignment="1">
      <alignment horizontal="right" vertical="center"/>
    </xf>
    <xf numFmtId="176" fontId="15" fillId="0" borderId="2" xfId="0" applyNumberFormat="1" applyFont="1" applyFill="1" applyBorder="1" applyAlignment="1">
      <alignment horizontal="right" vertical="center"/>
    </xf>
    <xf numFmtId="176" fontId="15" fillId="3" borderId="3" xfId="0" applyNumberFormat="1" applyFont="1" applyFill="1" applyBorder="1" applyAlignment="1">
      <alignment horizontal="right" vertical="center"/>
    </xf>
    <xf numFmtId="176" fontId="15" fillId="6" borderId="3" xfId="0" applyNumberFormat="1" applyFont="1" applyFill="1" applyBorder="1" applyAlignment="1">
      <alignment horizontal="right" vertical="center"/>
    </xf>
    <xf numFmtId="176" fontId="15" fillId="7" borderId="3" xfId="0" applyNumberFormat="1" applyFont="1" applyFill="1" applyBorder="1" applyAlignment="1">
      <alignment horizontal="right" vertical="center"/>
    </xf>
    <xf numFmtId="176" fontId="15" fillId="0" borderId="8" xfId="0" applyNumberFormat="1" applyFont="1" applyBorder="1" applyAlignment="1">
      <alignment horizontal="right" vertical="center"/>
    </xf>
    <xf numFmtId="176" fontId="15" fillId="0" borderId="8" xfId="0" applyNumberFormat="1" applyFont="1" applyFill="1" applyBorder="1" applyAlignment="1">
      <alignment horizontal="right" vertical="center"/>
    </xf>
    <xf numFmtId="176" fontId="15" fillId="3" borderId="9" xfId="0" applyNumberFormat="1" applyFont="1" applyFill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176" fontId="15" fillId="0" borderId="13" xfId="0" applyNumberFormat="1" applyFont="1" applyFill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176" fontId="15" fillId="5" borderId="10" xfId="0" applyNumberFormat="1" applyFont="1" applyFill="1" applyBorder="1" applyAlignment="1">
      <alignment horizontal="right" vertical="center"/>
    </xf>
    <xf numFmtId="176" fontId="15" fillId="4" borderId="13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vertical="center" shrinkToFit="1"/>
    </xf>
    <xf numFmtId="176" fontId="8" fillId="0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176" fontId="10" fillId="0" borderId="4" xfId="0" applyNumberFormat="1" applyFont="1" applyFill="1" applyBorder="1" applyAlignment="1">
      <alignment horizontal="left" indent="2"/>
    </xf>
    <xf numFmtId="176" fontId="10" fillId="0" borderId="5" xfId="0" applyNumberFormat="1" applyFont="1" applyFill="1" applyBorder="1" applyAlignment="1">
      <alignment horizontal="left" indent="2"/>
    </xf>
    <xf numFmtId="176" fontId="2" fillId="4" borderId="6" xfId="0" applyNumberFormat="1" applyFont="1" applyFill="1" applyBorder="1" applyAlignment="1">
      <alignment horizontal="center" vertical="distributed"/>
    </xf>
    <xf numFmtId="176" fontId="2" fillId="4" borderId="7" xfId="0" applyNumberFormat="1" applyFont="1" applyFill="1" applyBorder="1" applyAlignment="1">
      <alignment horizontal="center" vertical="distributed"/>
    </xf>
    <xf numFmtId="176" fontId="10" fillId="3" borderId="16" xfId="0" applyNumberFormat="1" applyFont="1" applyFill="1" applyBorder="1" applyAlignment="1">
      <alignment horizontal="center"/>
    </xf>
    <xf numFmtId="176" fontId="10" fillId="3" borderId="17" xfId="0" applyNumberFormat="1" applyFont="1" applyFill="1" applyBorder="1" applyAlignment="1">
      <alignment horizontal="center"/>
    </xf>
    <xf numFmtId="176" fontId="10" fillId="5" borderId="11" xfId="0" applyNumberFormat="1" applyFont="1" applyFill="1" applyBorder="1" applyAlignment="1">
      <alignment horizontal="left" indent="2"/>
    </xf>
    <xf numFmtId="176" fontId="10" fillId="5" borderId="12" xfId="0" applyNumberFormat="1" applyFont="1" applyFill="1" applyBorder="1" applyAlignment="1">
      <alignment horizontal="left" indent="2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176" fontId="10" fillId="0" borderId="6" xfId="0" applyNumberFormat="1" applyFont="1" applyFill="1" applyBorder="1" applyAlignment="1">
      <alignment horizontal="left" indent="2"/>
    </xf>
    <xf numFmtId="176" fontId="10" fillId="0" borderId="7" xfId="0" applyNumberFormat="1" applyFont="1" applyFill="1" applyBorder="1" applyAlignment="1">
      <alignment horizontal="left" indent="2"/>
    </xf>
    <xf numFmtId="0" fontId="9" fillId="2" borderId="13" xfId="0" applyFont="1" applyFill="1" applyBorder="1" applyAlignment="1">
      <alignment horizontal="center" vertical="center" textRotation="255"/>
    </xf>
    <xf numFmtId="176" fontId="10" fillId="0" borderId="14" xfId="0" applyNumberFormat="1" applyFont="1" applyFill="1" applyBorder="1" applyAlignment="1">
      <alignment horizontal="left" indent="2"/>
    </xf>
    <xf numFmtId="176" fontId="10" fillId="0" borderId="15" xfId="0" applyNumberFormat="1" applyFont="1" applyFill="1" applyBorder="1" applyAlignment="1">
      <alignment horizontal="left" indent="2"/>
    </xf>
    <xf numFmtId="0" fontId="9" fillId="2" borderId="9" xfId="0" applyFont="1" applyFill="1" applyBorder="1" applyAlignment="1">
      <alignment horizontal="center" vertical="center" textRotation="255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76" fontId="2" fillId="0" borderId="0" xfId="0" applyNumberFormat="1" applyFont="1"/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F38" sqref="F38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0" t="s">
        <v>98</v>
      </c>
      <c r="G1" s="71"/>
      <c r="H1" s="2"/>
    </row>
    <row r="2" spans="1:8" ht="13.5" customHeight="1" x14ac:dyDescent="0.15">
      <c r="A2" s="72" t="s">
        <v>0</v>
      </c>
      <c r="B2" s="72"/>
      <c r="C2" s="72"/>
      <c r="D2" s="72"/>
      <c r="E2" s="72"/>
      <c r="F2" s="72"/>
      <c r="G2" s="72"/>
      <c r="H2" s="3"/>
    </row>
    <row r="3" spans="1:8" ht="13.5" customHeight="1" x14ac:dyDescent="0.2">
      <c r="A3" s="72"/>
      <c r="B3" s="72"/>
      <c r="C3" s="72"/>
      <c r="D3" s="72"/>
      <c r="E3" s="72"/>
      <c r="F3" s="72"/>
      <c r="G3" s="72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26" t="s">
        <v>2</v>
      </c>
      <c r="E5" s="26" t="s">
        <v>3</v>
      </c>
      <c r="F5" s="26" t="s">
        <v>4</v>
      </c>
      <c r="G5" s="26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10">
        <v>425</v>
      </c>
      <c r="E6" s="10">
        <v>568</v>
      </c>
      <c r="F6" s="10">
        <v>546</v>
      </c>
      <c r="G6" s="11">
        <v>1114</v>
      </c>
    </row>
    <row r="7" spans="1:8" ht="15" customHeight="1" x14ac:dyDescent="0.15">
      <c r="A7" s="62"/>
      <c r="B7" s="53" t="s">
        <v>7</v>
      </c>
      <c r="C7" s="54"/>
      <c r="D7" s="10">
        <v>140</v>
      </c>
      <c r="E7" s="10">
        <v>169</v>
      </c>
      <c r="F7" s="10">
        <v>183</v>
      </c>
      <c r="G7" s="11">
        <v>352</v>
      </c>
    </row>
    <row r="8" spans="1:8" ht="15" customHeight="1" x14ac:dyDescent="0.15">
      <c r="A8" s="62"/>
      <c r="B8" s="53" t="s">
        <v>8</v>
      </c>
      <c r="C8" s="54"/>
      <c r="D8" s="10">
        <v>92</v>
      </c>
      <c r="E8" s="10">
        <v>117</v>
      </c>
      <c r="F8" s="10">
        <v>109</v>
      </c>
      <c r="G8" s="11">
        <v>226</v>
      </c>
    </row>
    <row r="9" spans="1:8" ht="15" customHeight="1" x14ac:dyDescent="0.15">
      <c r="A9" s="62"/>
      <c r="B9" s="53" t="s">
        <v>9</v>
      </c>
      <c r="C9" s="54"/>
      <c r="D9" s="10">
        <v>332</v>
      </c>
      <c r="E9" s="10">
        <v>403</v>
      </c>
      <c r="F9" s="10">
        <v>447</v>
      </c>
      <c r="G9" s="11">
        <v>850</v>
      </c>
    </row>
    <row r="10" spans="1:8" ht="15" customHeight="1" x14ac:dyDescent="0.15">
      <c r="A10" s="62"/>
      <c r="B10" s="53" t="s">
        <v>10</v>
      </c>
      <c r="C10" s="54"/>
      <c r="D10" s="10">
        <v>92</v>
      </c>
      <c r="E10" s="10">
        <v>123</v>
      </c>
      <c r="F10" s="10">
        <v>115</v>
      </c>
      <c r="G10" s="11">
        <v>238</v>
      </c>
    </row>
    <row r="11" spans="1:8" ht="15" customHeight="1" x14ac:dyDescent="0.15">
      <c r="A11" s="62"/>
      <c r="B11" s="53" t="s">
        <v>11</v>
      </c>
      <c r="C11" s="54"/>
      <c r="D11" s="10">
        <v>81</v>
      </c>
      <c r="E11" s="10">
        <v>111</v>
      </c>
      <c r="F11" s="10">
        <v>93</v>
      </c>
      <c r="G11" s="11">
        <v>204</v>
      </c>
    </row>
    <row r="12" spans="1:8" ht="15" customHeight="1" x14ac:dyDescent="0.15">
      <c r="A12" s="62"/>
      <c r="B12" s="53" t="s">
        <v>12</v>
      </c>
      <c r="C12" s="54"/>
      <c r="D12" s="10">
        <v>85</v>
      </c>
      <c r="E12" s="10">
        <v>117</v>
      </c>
      <c r="F12" s="10">
        <v>114</v>
      </c>
      <c r="G12" s="11">
        <v>231</v>
      </c>
    </row>
    <row r="13" spans="1:8" ht="15" customHeight="1" x14ac:dyDescent="0.15">
      <c r="A13" s="62"/>
      <c r="B13" s="53" t="s">
        <v>13</v>
      </c>
      <c r="C13" s="54"/>
      <c r="D13" s="10">
        <v>344</v>
      </c>
      <c r="E13" s="10">
        <v>469</v>
      </c>
      <c r="F13" s="10">
        <v>448</v>
      </c>
      <c r="G13" s="11">
        <v>917</v>
      </c>
    </row>
    <row r="14" spans="1:8" ht="15" customHeight="1" x14ac:dyDescent="0.15">
      <c r="A14" s="62"/>
      <c r="B14" s="53" t="s">
        <v>14</v>
      </c>
      <c r="C14" s="54"/>
      <c r="D14" s="10">
        <v>186</v>
      </c>
      <c r="E14" s="10">
        <v>280</v>
      </c>
      <c r="F14" s="10">
        <v>261</v>
      </c>
      <c r="G14" s="11">
        <v>541</v>
      </c>
    </row>
    <row r="15" spans="1:8" ht="15" customHeight="1" x14ac:dyDescent="0.15">
      <c r="A15" s="62"/>
      <c r="B15" s="53" t="s">
        <v>15</v>
      </c>
      <c r="C15" s="54"/>
      <c r="D15" s="10">
        <v>224</v>
      </c>
      <c r="E15" s="10">
        <v>296</v>
      </c>
      <c r="F15" s="10">
        <v>270</v>
      </c>
      <c r="G15" s="11">
        <v>566</v>
      </c>
    </row>
    <row r="16" spans="1:8" ht="15" customHeight="1" x14ac:dyDescent="0.15">
      <c r="A16" s="62"/>
      <c r="B16" s="53" t="s">
        <v>16</v>
      </c>
      <c r="C16" s="54"/>
      <c r="D16" s="10">
        <v>155</v>
      </c>
      <c r="E16" s="10">
        <v>234</v>
      </c>
      <c r="F16" s="10">
        <v>232</v>
      </c>
      <c r="G16" s="11">
        <v>466</v>
      </c>
    </row>
    <row r="17" spans="1:8" ht="15" customHeight="1" x14ac:dyDescent="0.15">
      <c r="A17" s="62"/>
      <c r="B17" s="53" t="s">
        <v>17</v>
      </c>
      <c r="C17" s="54"/>
      <c r="D17" s="10">
        <v>157</v>
      </c>
      <c r="E17" s="10">
        <v>204</v>
      </c>
      <c r="F17" s="10">
        <v>241</v>
      </c>
      <c r="G17" s="11">
        <v>445</v>
      </c>
    </row>
    <row r="18" spans="1:8" ht="15" customHeight="1" x14ac:dyDescent="0.15">
      <c r="A18" s="62"/>
      <c r="B18" s="53" t="s">
        <v>18</v>
      </c>
      <c r="C18" s="54"/>
      <c r="D18" s="10">
        <v>246</v>
      </c>
      <c r="E18" s="10">
        <v>304</v>
      </c>
      <c r="F18" s="10">
        <v>279</v>
      </c>
      <c r="G18" s="11">
        <v>583</v>
      </c>
    </row>
    <row r="19" spans="1:8" ht="15" customHeight="1" x14ac:dyDescent="0.15">
      <c r="A19" s="62"/>
      <c r="B19" s="53" t="s">
        <v>19</v>
      </c>
      <c r="C19" s="54"/>
      <c r="D19" s="10">
        <v>187</v>
      </c>
      <c r="E19" s="10">
        <v>241</v>
      </c>
      <c r="F19" s="10">
        <v>242</v>
      </c>
      <c r="G19" s="11">
        <v>483</v>
      </c>
    </row>
    <row r="20" spans="1:8" ht="15" customHeight="1" x14ac:dyDescent="0.15">
      <c r="A20" s="62"/>
      <c r="B20" s="53" t="s">
        <v>20</v>
      </c>
      <c r="C20" s="54"/>
      <c r="D20" s="10">
        <v>102</v>
      </c>
      <c r="E20" s="10">
        <v>136</v>
      </c>
      <c r="F20" s="10">
        <v>137</v>
      </c>
      <c r="G20" s="11">
        <v>273</v>
      </c>
    </row>
    <row r="21" spans="1:8" ht="15" customHeight="1" x14ac:dyDescent="0.15">
      <c r="A21" s="62"/>
      <c r="B21" s="53" t="s">
        <v>21</v>
      </c>
      <c r="C21" s="54"/>
      <c r="D21" s="10">
        <v>592</v>
      </c>
      <c r="E21" s="10">
        <v>944</v>
      </c>
      <c r="F21" s="10">
        <v>907</v>
      </c>
      <c r="G21" s="11">
        <v>1851</v>
      </c>
    </row>
    <row r="22" spans="1:8" ht="15" customHeight="1" x14ac:dyDescent="0.15">
      <c r="A22" s="62"/>
      <c r="B22" s="53" t="s">
        <v>22</v>
      </c>
      <c r="C22" s="54"/>
      <c r="D22" s="10">
        <v>378</v>
      </c>
      <c r="E22" s="10">
        <v>541</v>
      </c>
      <c r="F22" s="10">
        <v>595</v>
      </c>
      <c r="G22" s="11">
        <v>1136</v>
      </c>
    </row>
    <row r="23" spans="1:8" ht="15" customHeight="1" x14ac:dyDescent="0.15">
      <c r="A23" s="62"/>
      <c r="B23" s="53" t="s">
        <v>23</v>
      </c>
      <c r="C23" s="54"/>
      <c r="D23" s="10">
        <v>419</v>
      </c>
      <c r="E23" s="10">
        <v>574</v>
      </c>
      <c r="F23" s="10">
        <v>494</v>
      </c>
      <c r="G23" s="11">
        <v>1068</v>
      </c>
    </row>
    <row r="24" spans="1:8" ht="15" customHeight="1" x14ac:dyDescent="0.15">
      <c r="A24" s="62"/>
      <c r="B24" s="27" t="s">
        <v>24</v>
      </c>
      <c r="C24" s="27"/>
      <c r="D24" s="12">
        <v>55</v>
      </c>
      <c r="E24" s="12">
        <v>78</v>
      </c>
      <c r="F24" s="12">
        <v>108</v>
      </c>
      <c r="G24" s="11">
        <v>186</v>
      </c>
      <c r="H24" s="7"/>
    </row>
    <row r="25" spans="1:8" ht="15" customHeight="1" x14ac:dyDescent="0.15">
      <c r="A25" s="62"/>
      <c r="B25" s="53" t="s">
        <v>25</v>
      </c>
      <c r="C25" s="54"/>
      <c r="D25" s="12">
        <v>110</v>
      </c>
      <c r="E25" s="12">
        <v>32</v>
      </c>
      <c r="F25" s="12">
        <v>78</v>
      </c>
      <c r="G25" s="11">
        <v>110</v>
      </c>
      <c r="H25" s="7"/>
    </row>
    <row r="26" spans="1:8" ht="15" customHeight="1" thickBot="1" x14ac:dyDescent="0.2">
      <c r="A26" s="63"/>
      <c r="B26" s="57" t="s">
        <v>26</v>
      </c>
      <c r="C26" s="58"/>
      <c r="D26" s="13">
        <v>4402</v>
      </c>
      <c r="E26" s="13">
        <v>5941</v>
      </c>
      <c r="F26" s="14">
        <v>5899</v>
      </c>
      <c r="G26" s="15">
        <v>11840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16">
        <v>261</v>
      </c>
      <c r="E27" s="16">
        <v>390</v>
      </c>
      <c r="F27" s="16">
        <v>333</v>
      </c>
      <c r="G27" s="17">
        <v>723</v>
      </c>
    </row>
    <row r="28" spans="1:8" ht="15" customHeight="1" x14ac:dyDescent="0.15">
      <c r="A28" s="62"/>
      <c r="B28" s="53" t="s">
        <v>29</v>
      </c>
      <c r="C28" s="54"/>
      <c r="D28" s="10">
        <v>99</v>
      </c>
      <c r="E28" s="10">
        <v>123</v>
      </c>
      <c r="F28" s="10">
        <v>118</v>
      </c>
      <c r="G28" s="11">
        <v>241</v>
      </c>
    </row>
    <row r="29" spans="1:8" ht="15" customHeight="1" x14ac:dyDescent="0.15">
      <c r="A29" s="62"/>
      <c r="B29" s="53" t="s">
        <v>30</v>
      </c>
      <c r="C29" s="54"/>
      <c r="D29" s="10">
        <v>77</v>
      </c>
      <c r="E29" s="10">
        <v>109</v>
      </c>
      <c r="F29" s="10">
        <v>102</v>
      </c>
      <c r="G29" s="11">
        <v>211</v>
      </c>
    </row>
    <row r="30" spans="1:8" ht="15" customHeight="1" x14ac:dyDescent="0.15">
      <c r="A30" s="62"/>
      <c r="B30" s="53" t="s">
        <v>31</v>
      </c>
      <c r="C30" s="54"/>
      <c r="D30" s="10">
        <v>229</v>
      </c>
      <c r="E30" s="10">
        <v>323</v>
      </c>
      <c r="F30" s="10">
        <v>281</v>
      </c>
      <c r="G30" s="11">
        <v>604</v>
      </c>
    </row>
    <row r="31" spans="1:8" ht="15" customHeight="1" x14ac:dyDescent="0.15">
      <c r="A31" s="62"/>
      <c r="B31" s="53" t="s">
        <v>32</v>
      </c>
      <c r="C31" s="54"/>
      <c r="D31" s="10">
        <v>60</v>
      </c>
      <c r="E31" s="10">
        <v>75</v>
      </c>
      <c r="F31" s="10">
        <v>68</v>
      </c>
      <c r="G31" s="11">
        <v>143</v>
      </c>
    </row>
    <row r="32" spans="1:8" ht="15" customHeight="1" x14ac:dyDescent="0.15">
      <c r="A32" s="62"/>
      <c r="B32" s="53" t="s">
        <v>33</v>
      </c>
      <c r="C32" s="54"/>
      <c r="D32" s="10">
        <v>138</v>
      </c>
      <c r="E32" s="10">
        <v>184</v>
      </c>
      <c r="F32" s="10">
        <v>176</v>
      </c>
      <c r="G32" s="11">
        <v>360</v>
      </c>
    </row>
    <row r="33" spans="1:7" ht="15" customHeight="1" x14ac:dyDescent="0.15">
      <c r="A33" s="62"/>
      <c r="B33" s="53" t="s">
        <v>34</v>
      </c>
      <c r="C33" s="54"/>
      <c r="D33" s="10">
        <v>236</v>
      </c>
      <c r="E33" s="10">
        <v>307</v>
      </c>
      <c r="F33" s="10">
        <v>295</v>
      </c>
      <c r="G33" s="11">
        <v>602</v>
      </c>
    </row>
    <row r="34" spans="1:7" ht="15" customHeight="1" x14ac:dyDescent="0.15">
      <c r="A34" s="62"/>
      <c r="B34" s="53" t="s">
        <v>35</v>
      </c>
      <c r="C34" s="54"/>
      <c r="D34" s="10">
        <v>246</v>
      </c>
      <c r="E34" s="10">
        <v>338</v>
      </c>
      <c r="F34" s="10">
        <v>326</v>
      </c>
      <c r="G34" s="11">
        <v>664</v>
      </c>
    </row>
    <row r="35" spans="1:7" ht="15" customHeight="1" x14ac:dyDescent="0.15">
      <c r="A35" s="62"/>
      <c r="B35" s="53" t="s">
        <v>36</v>
      </c>
      <c r="C35" s="54"/>
      <c r="D35" s="10">
        <v>183</v>
      </c>
      <c r="E35" s="10">
        <v>228</v>
      </c>
      <c r="F35" s="10">
        <v>226</v>
      </c>
      <c r="G35" s="11">
        <v>454</v>
      </c>
    </row>
    <row r="36" spans="1:7" ht="15" customHeight="1" x14ac:dyDescent="0.15">
      <c r="A36" s="62"/>
      <c r="B36" s="53" t="s">
        <v>37</v>
      </c>
      <c r="C36" s="54"/>
      <c r="D36" s="10">
        <v>182</v>
      </c>
      <c r="E36" s="10">
        <v>273</v>
      </c>
      <c r="F36" s="10">
        <v>258</v>
      </c>
      <c r="G36" s="11">
        <v>531</v>
      </c>
    </row>
    <row r="37" spans="1:7" ht="15" customHeight="1" x14ac:dyDescent="0.15">
      <c r="A37" s="62"/>
      <c r="B37" s="53" t="s">
        <v>38</v>
      </c>
      <c r="C37" s="54"/>
      <c r="D37" s="10">
        <v>153</v>
      </c>
      <c r="E37" s="10">
        <v>140</v>
      </c>
      <c r="F37" s="10">
        <v>131</v>
      </c>
      <c r="G37" s="11">
        <v>271</v>
      </c>
    </row>
    <row r="38" spans="1:7" ht="15" customHeight="1" x14ac:dyDescent="0.15">
      <c r="A38" s="62"/>
      <c r="B38" s="53" t="s">
        <v>39</v>
      </c>
      <c r="C38" s="54"/>
      <c r="D38" s="10">
        <v>45</v>
      </c>
      <c r="E38" s="10">
        <v>57</v>
      </c>
      <c r="F38" s="10">
        <v>31</v>
      </c>
      <c r="G38" s="11">
        <v>88</v>
      </c>
    </row>
    <row r="39" spans="1:7" ht="15" customHeight="1" x14ac:dyDescent="0.15">
      <c r="A39" s="62"/>
      <c r="B39" s="53" t="s">
        <v>40</v>
      </c>
      <c r="C39" s="54"/>
      <c r="D39" s="10">
        <v>26</v>
      </c>
      <c r="E39" s="10">
        <v>23</v>
      </c>
      <c r="F39" s="10">
        <v>3</v>
      </c>
      <c r="G39" s="11">
        <v>26</v>
      </c>
    </row>
    <row r="40" spans="1:7" ht="15" customHeight="1" x14ac:dyDescent="0.15">
      <c r="A40" s="62"/>
      <c r="B40" s="53" t="s">
        <v>41</v>
      </c>
      <c r="C40" s="54"/>
      <c r="D40" s="10"/>
      <c r="E40" s="10"/>
      <c r="F40" s="10"/>
      <c r="G40" s="11"/>
    </row>
    <row r="41" spans="1:7" ht="15" customHeight="1" x14ac:dyDescent="0.15">
      <c r="A41" s="62"/>
      <c r="B41" s="53" t="s">
        <v>42</v>
      </c>
      <c r="C41" s="54"/>
      <c r="D41" s="10">
        <v>70</v>
      </c>
      <c r="E41" s="10">
        <v>22</v>
      </c>
      <c r="F41" s="10">
        <v>48</v>
      </c>
      <c r="G41" s="11">
        <v>70</v>
      </c>
    </row>
    <row r="42" spans="1:7" ht="15" customHeight="1" x14ac:dyDescent="0.15">
      <c r="A42" s="62"/>
      <c r="B42" s="53" t="s">
        <v>43</v>
      </c>
      <c r="C42" s="54"/>
      <c r="D42" s="10">
        <v>55</v>
      </c>
      <c r="E42" s="10">
        <v>86</v>
      </c>
      <c r="F42" s="10">
        <v>98</v>
      </c>
      <c r="G42" s="11">
        <v>184</v>
      </c>
    </row>
    <row r="43" spans="1:7" ht="15" customHeight="1" thickBot="1" x14ac:dyDescent="0.2">
      <c r="A43" s="69"/>
      <c r="B43" s="57" t="s">
        <v>44</v>
      </c>
      <c r="C43" s="58"/>
      <c r="D43" s="18">
        <v>2060</v>
      </c>
      <c r="E43" s="18">
        <v>2678</v>
      </c>
      <c r="F43" s="18">
        <v>2494</v>
      </c>
      <c r="G43" s="19">
        <v>5172</v>
      </c>
    </row>
    <row r="44" spans="1:7" ht="15" customHeight="1" thickTop="1" x14ac:dyDescent="0.15">
      <c r="A44" s="66" t="s">
        <v>45</v>
      </c>
      <c r="B44" s="67" t="s">
        <v>46</v>
      </c>
      <c r="C44" s="68"/>
      <c r="D44" s="20">
        <v>1154</v>
      </c>
      <c r="E44" s="20">
        <v>1610</v>
      </c>
      <c r="F44" s="20">
        <v>1618</v>
      </c>
      <c r="G44" s="21">
        <v>3228</v>
      </c>
    </row>
    <row r="45" spans="1:7" ht="15" customHeight="1" x14ac:dyDescent="0.15">
      <c r="A45" s="62"/>
      <c r="B45" s="53" t="s">
        <v>47</v>
      </c>
      <c r="C45" s="54"/>
      <c r="D45" s="10">
        <v>123</v>
      </c>
      <c r="E45" s="10">
        <v>152</v>
      </c>
      <c r="F45" s="10">
        <v>141</v>
      </c>
      <c r="G45" s="11">
        <v>293</v>
      </c>
    </row>
    <row r="46" spans="1:7" ht="15" customHeight="1" x14ac:dyDescent="0.15">
      <c r="A46" s="62"/>
      <c r="B46" s="53" t="s">
        <v>48</v>
      </c>
      <c r="C46" s="54"/>
      <c r="D46" s="10">
        <v>361</v>
      </c>
      <c r="E46" s="10">
        <v>487</v>
      </c>
      <c r="F46" s="10">
        <v>479</v>
      </c>
      <c r="G46" s="11">
        <v>966</v>
      </c>
    </row>
    <row r="47" spans="1:7" ht="15" customHeight="1" x14ac:dyDescent="0.15">
      <c r="A47" s="62"/>
      <c r="B47" s="53" t="s">
        <v>49</v>
      </c>
      <c r="C47" s="54"/>
      <c r="D47" s="10">
        <v>197</v>
      </c>
      <c r="E47" s="10">
        <v>278</v>
      </c>
      <c r="F47" s="10">
        <v>266</v>
      </c>
      <c r="G47" s="11">
        <v>544</v>
      </c>
    </row>
    <row r="48" spans="1:7" ht="15" customHeight="1" x14ac:dyDescent="0.15">
      <c r="A48" s="62"/>
      <c r="B48" s="53" t="s">
        <v>50</v>
      </c>
      <c r="C48" s="54"/>
      <c r="D48" s="10">
        <v>256</v>
      </c>
      <c r="E48" s="10">
        <v>340</v>
      </c>
      <c r="F48" s="10">
        <v>354</v>
      </c>
      <c r="G48" s="11">
        <v>694</v>
      </c>
    </row>
    <row r="49" spans="1:7" ht="15" customHeight="1" x14ac:dyDescent="0.15">
      <c r="A49" s="62"/>
      <c r="B49" s="53" t="s">
        <v>51</v>
      </c>
      <c r="C49" s="54"/>
      <c r="D49" s="10">
        <v>310</v>
      </c>
      <c r="E49" s="10">
        <v>449</v>
      </c>
      <c r="F49" s="10">
        <v>410</v>
      </c>
      <c r="G49" s="11">
        <v>859</v>
      </c>
    </row>
    <row r="50" spans="1:7" ht="15" customHeight="1" x14ac:dyDescent="0.15">
      <c r="A50" s="62"/>
      <c r="B50" s="53" t="s">
        <v>52</v>
      </c>
      <c r="C50" s="54"/>
      <c r="D50" s="10">
        <v>98</v>
      </c>
      <c r="E50" s="10">
        <v>136</v>
      </c>
      <c r="F50" s="10">
        <v>126</v>
      </c>
      <c r="G50" s="11">
        <v>262</v>
      </c>
    </row>
    <row r="51" spans="1:7" ht="15" customHeight="1" x14ac:dyDescent="0.15">
      <c r="A51" s="62"/>
      <c r="B51" s="53" t="s">
        <v>53</v>
      </c>
      <c r="C51" s="54"/>
      <c r="D51" s="10">
        <v>134</v>
      </c>
      <c r="E51" s="10">
        <v>156</v>
      </c>
      <c r="F51" s="10">
        <v>178</v>
      </c>
      <c r="G51" s="11">
        <v>334</v>
      </c>
    </row>
    <row r="52" spans="1:7" ht="15" customHeight="1" x14ac:dyDescent="0.15">
      <c r="A52" s="62"/>
      <c r="B52" s="53" t="s">
        <v>54</v>
      </c>
      <c r="C52" s="54"/>
      <c r="D52" s="10">
        <v>66</v>
      </c>
      <c r="E52" s="10">
        <v>86</v>
      </c>
      <c r="F52" s="10">
        <v>82</v>
      </c>
      <c r="G52" s="11">
        <v>168</v>
      </c>
    </row>
    <row r="53" spans="1:7" ht="15" customHeight="1" x14ac:dyDescent="0.15">
      <c r="A53" s="62"/>
      <c r="B53" s="53" t="s">
        <v>55</v>
      </c>
      <c r="C53" s="54"/>
      <c r="D53" s="10">
        <v>146</v>
      </c>
      <c r="E53" s="10">
        <v>193</v>
      </c>
      <c r="F53" s="10">
        <v>174</v>
      </c>
      <c r="G53" s="11">
        <v>367</v>
      </c>
    </row>
    <row r="54" spans="1:7" ht="15" customHeight="1" x14ac:dyDescent="0.15">
      <c r="A54" s="62"/>
      <c r="B54" s="53" t="s">
        <v>56</v>
      </c>
      <c r="C54" s="54"/>
      <c r="D54" s="10">
        <v>196</v>
      </c>
      <c r="E54" s="10">
        <v>255</v>
      </c>
      <c r="F54" s="10">
        <v>254</v>
      </c>
      <c r="G54" s="11">
        <v>509</v>
      </c>
    </row>
    <row r="55" spans="1:7" ht="15" customHeight="1" x14ac:dyDescent="0.15">
      <c r="A55" s="62"/>
      <c r="B55" s="53" t="s">
        <v>57</v>
      </c>
      <c r="C55" s="54"/>
      <c r="D55" s="10">
        <v>503</v>
      </c>
      <c r="E55" s="10">
        <v>637</v>
      </c>
      <c r="F55" s="10">
        <v>614</v>
      </c>
      <c r="G55" s="11">
        <v>1251</v>
      </c>
    </row>
    <row r="56" spans="1:7" ht="15" customHeight="1" x14ac:dyDescent="0.15">
      <c r="A56" s="62"/>
      <c r="B56" s="53" t="s">
        <v>58</v>
      </c>
      <c r="C56" s="54"/>
      <c r="D56" s="10">
        <v>163</v>
      </c>
      <c r="E56" s="10">
        <v>208</v>
      </c>
      <c r="F56" s="10">
        <v>243</v>
      </c>
      <c r="G56" s="11">
        <v>451</v>
      </c>
    </row>
    <row r="57" spans="1:7" ht="15" customHeight="1" x14ac:dyDescent="0.15">
      <c r="A57" s="62"/>
      <c r="B57" s="53" t="s">
        <v>59</v>
      </c>
      <c r="C57" s="54"/>
      <c r="D57" s="10">
        <v>94</v>
      </c>
      <c r="E57" s="10">
        <v>131</v>
      </c>
      <c r="F57" s="10">
        <v>149</v>
      </c>
      <c r="G57" s="11">
        <v>280</v>
      </c>
    </row>
    <row r="58" spans="1:7" ht="15" customHeight="1" x14ac:dyDescent="0.15">
      <c r="A58" s="62"/>
      <c r="B58" s="53" t="s">
        <v>60</v>
      </c>
      <c r="C58" s="54"/>
      <c r="D58" s="10">
        <v>56</v>
      </c>
      <c r="E58" s="10">
        <v>109</v>
      </c>
      <c r="F58" s="10">
        <v>102</v>
      </c>
      <c r="G58" s="11">
        <v>211</v>
      </c>
    </row>
    <row r="59" spans="1:7" ht="15" customHeight="1" x14ac:dyDescent="0.15">
      <c r="A59" s="62"/>
      <c r="B59" s="53" t="s">
        <v>61</v>
      </c>
      <c r="C59" s="54"/>
      <c r="D59" s="10">
        <v>93</v>
      </c>
      <c r="E59" s="10">
        <v>85</v>
      </c>
      <c r="F59" s="10">
        <v>8</v>
      </c>
      <c r="G59" s="11">
        <v>93</v>
      </c>
    </row>
    <row r="60" spans="1:7" ht="15" customHeight="1" x14ac:dyDescent="0.15">
      <c r="A60" s="62"/>
      <c r="B60" s="53" t="s">
        <v>62</v>
      </c>
      <c r="C60" s="54"/>
      <c r="D60" s="12">
        <v>70</v>
      </c>
      <c r="E60" s="12">
        <v>13</v>
      </c>
      <c r="F60" s="12">
        <v>57</v>
      </c>
      <c r="G60" s="11">
        <v>70</v>
      </c>
    </row>
    <row r="61" spans="1:7" ht="15" customHeight="1" thickBot="1" x14ac:dyDescent="0.2">
      <c r="A61" s="63"/>
      <c r="B61" s="57" t="s">
        <v>63</v>
      </c>
      <c r="C61" s="58"/>
      <c r="D61" s="13">
        <v>4020</v>
      </c>
      <c r="E61" s="13">
        <v>5325</v>
      </c>
      <c r="F61" s="13">
        <v>5255</v>
      </c>
      <c r="G61" s="22">
        <v>10580</v>
      </c>
    </row>
    <row r="62" spans="1:7" ht="15" customHeight="1" thickTop="1" x14ac:dyDescent="0.15">
      <c r="A62" s="61" t="s">
        <v>64</v>
      </c>
      <c r="B62" s="64" t="s">
        <v>65</v>
      </c>
      <c r="C62" s="65"/>
      <c r="D62" s="16">
        <v>56</v>
      </c>
      <c r="E62" s="16">
        <v>72</v>
      </c>
      <c r="F62" s="16">
        <v>64</v>
      </c>
      <c r="G62" s="17">
        <v>136</v>
      </c>
    </row>
    <row r="63" spans="1:7" ht="15" customHeight="1" x14ac:dyDescent="0.15">
      <c r="A63" s="62"/>
      <c r="B63" s="53" t="s">
        <v>66</v>
      </c>
      <c r="C63" s="54"/>
      <c r="D63" s="10">
        <v>123</v>
      </c>
      <c r="E63" s="10">
        <v>166</v>
      </c>
      <c r="F63" s="10">
        <v>155</v>
      </c>
      <c r="G63" s="11">
        <v>321</v>
      </c>
    </row>
    <row r="64" spans="1:7" ht="15" customHeight="1" x14ac:dyDescent="0.15">
      <c r="A64" s="62"/>
      <c r="B64" s="53" t="s">
        <v>67</v>
      </c>
      <c r="C64" s="54"/>
      <c r="D64" s="10">
        <v>163</v>
      </c>
      <c r="E64" s="10">
        <v>230</v>
      </c>
      <c r="F64" s="10">
        <v>239</v>
      </c>
      <c r="G64" s="11">
        <v>469</v>
      </c>
    </row>
    <row r="65" spans="1:7" ht="15" customHeight="1" x14ac:dyDescent="0.15">
      <c r="A65" s="62"/>
      <c r="B65" s="53" t="s">
        <v>68</v>
      </c>
      <c r="C65" s="54"/>
      <c r="D65" s="10">
        <v>178</v>
      </c>
      <c r="E65" s="10">
        <v>259</v>
      </c>
      <c r="F65" s="10">
        <v>244</v>
      </c>
      <c r="G65" s="11">
        <v>503</v>
      </c>
    </row>
    <row r="66" spans="1:7" ht="15" customHeight="1" x14ac:dyDescent="0.15">
      <c r="A66" s="62"/>
      <c r="B66" s="53" t="s">
        <v>69</v>
      </c>
      <c r="C66" s="54"/>
      <c r="D66" s="10">
        <v>163</v>
      </c>
      <c r="E66" s="10">
        <v>255</v>
      </c>
      <c r="F66" s="10">
        <v>226</v>
      </c>
      <c r="G66" s="11">
        <v>481</v>
      </c>
    </row>
    <row r="67" spans="1:7" ht="15" customHeight="1" x14ac:dyDescent="0.15">
      <c r="A67" s="62"/>
      <c r="B67" s="53" t="s">
        <v>70</v>
      </c>
      <c r="C67" s="54"/>
      <c r="D67" s="10">
        <v>109</v>
      </c>
      <c r="E67" s="10">
        <v>129</v>
      </c>
      <c r="F67" s="10">
        <v>128</v>
      </c>
      <c r="G67" s="11">
        <v>257</v>
      </c>
    </row>
    <row r="68" spans="1:7" ht="15" customHeight="1" x14ac:dyDescent="0.15">
      <c r="A68" s="62"/>
      <c r="B68" s="53" t="s">
        <v>71</v>
      </c>
      <c r="C68" s="54"/>
      <c r="D68" s="10">
        <v>177</v>
      </c>
      <c r="E68" s="10">
        <v>257</v>
      </c>
      <c r="F68" s="10">
        <v>221</v>
      </c>
      <c r="G68" s="11">
        <v>478</v>
      </c>
    </row>
    <row r="69" spans="1:7" ht="15" customHeight="1" x14ac:dyDescent="0.15">
      <c r="A69" s="62"/>
      <c r="B69" s="53" t="s">
        <v>72</v>
      </c>
      <c r="C69" s="54"/>
      <c r="D69" s="10">
        <v>215</v>
      </c>
      <c r="E69" s="10">
        <v>311</v>
      </c>
      <c r="F69" s="10">
        <v>339</v>
      </c>
      <c r="G69" s="11">
        <v>650</v>
      </c>
    </row>
    <row r="70" spans="1:7" ht="15" customHeight="1" x14ac:dyDescent="0.15">
      <c r="A70" s="62"/>
      <c r="B70" s="53" t="s">
        <v>73</v>
      </c>
      <c r="C70" s="54"/>
      <c r="D70" s="10">
        <v>215</v>
      </c>
      <c r="E70" s="10">
        <v>326</v>
      </c>
      <c r="F70" s="10">
        <v>310</v>
      </c>
      <c r="G70" s="11">
        <v>636</v>
      </c>
    </row>
    <row r="71" spans="1:7" ht="15" customHeight="1" x14ac:dyDescent="0.15">
      <c r="A71" s="62"/>
      <c r="B71" s="53" t="s">
        <v>74</v>
      </c>
      <c r="C71" s="54"/>
      <c r="D71" s="10">
        <v>297</v>
      </c>
      <c r="E71" s="10">
        <v>413</v>
      </c>
      <c r="F71" s="10">
        <v>429</v>
      </c>
      <c r="G71" s="11">
        <v>842</v>
      </c>
    </row>
    <row r="72" spans="1:7" ht="15" customHeight="1" x14ac:dyDescent="0.15">
      <c r="A72" s="62"/>
      <c r="B72" s="53" t="s">
        <v>75</v>
      </c>
      <c r="C72" s="54"/>
      <c r="D72" s="10">
        <v>116</v>
      </c>
      <c r="E72" s="10">
        <v>176</v>
      </c>
      <c r="F72" s="10">
        <v>172</v>
      </c>
      <c r="G72" s="11">
        <v>348</v>
      </c>
    </row>
    <row r="73" spans="1:7" ht="15" customHeight="1" x14ac:dyDescent="0.15">
      <c r="A73" s="62"/>
      <c r="B73" s="53" t="s">
        <v>76</v>
      </c>
      <c r="C73" s="54"/>
      <c r="D73" s="10">
        <v>65</v>
      </c>
      <c r="E73" s="10">
        <v>109</v>
      </c>
      <c r="F73" s="10">
        <v>92</v>
      </c>
      <c r="G73" s="11">
        <v>201</v>
      </c>
    </row>
    <row r="74" spans="1:7" ht="15" customHeight="1" x14ac:dyDescent="0.15">
      <c r="A74" s="62"/>
      <c r="B74" s="53" t="s">
        <v>77</v>
      </c>
      <c r="C74" s="54"/>
      <c r="D74" s="10">
        <v>169</v>
      </c>
      <c r="E74" s="10">
        <v>234</v>
      </c>
      <c r="F74" s="10">
        <v>239</v>
      </c>
      <c r="G74" s="11">
        <v>473</v>
      </c>
    </row>
    <row r="75" spans="1:7" ht="15" customHeight="1" x14ac:dyDescent="0.15">
      <c r="A75" s="62"/>
      <c r="B75" s="53" t="s">
        <v>78</v>
      </c>
      <c r="C75" s="54"/>
      <c r="D75" s="10">
        <v>364</v>
      </c>
      <c r="E75" s="10">
        <v>532</v>
      </c>
      <c r="F75" s="10">
        <v>541</v>
      </c>
      <c r="G75" s="11">
        <v>1073</v>
      </c>
    </row>
    <row r="76" spans="1:7" ht="15" customHeight="1" x14ac:dyDescent="0.15">
      <c r="A76" s="62"/>
      <c r="B76" s="53" t="s">
        <v>79</v>
      </c>
      <c r="C76" s="54"/>
      <c r="D76" s="10">
        <v>708</v>
      </c>
      <c r="E76" s="10">
        <v>975</v>
      </c>
      <c r="F76" s="10">
        <v>983</v>
      </c>
      <c r="G76" s="11">
        <v>1958</v>
      </c>
    </row>
    <row r="77" spans="1:7" ht="15" customHeight="1" x14ac:dyDescent="0.15">
      <c r="A77" s="62"/>
      <c r="B77" s="53" t="s">
        <v>80</v>
      </c>
      <c r="C77" s="54"/>
      <c r="D77" s="10">
        <v>255</v>
      </c>
      <c r="E77" s="10">
        <v>384</v>
      </c>
      <c r="F77" s="10">
        <v>378</v>
      </c>
      <c r="G77" s="11">
        <v>762</v>
      </c>
    </row>
    <row r="78" spans="1:7" ht="15" customHeight="1" x14ac:dyDescent="0.15">
      <c r="A78" s="62"/>
      <c r="B78" s="53" t="s">
        <v>81</v>
      </c>
      <c r="C78" s="54"/>
      <c r="D78" s="10">
        <v>168</v>
      </c>
      <c r="E78" s="10">
        <v>223</v>
      </c>
      <c r="F78" s="10">
        <v>221</v>
      </c>
      <c r="G78" s="11">
        <v>444</v>
      </c>
    </row>
    <row r="79" spans="1:7" ht="15" customHeight="1" x14ac:dyDescent="0.15">
      <c r="A79" s="62"/>
      <c r="B79" s="53" t="s">
        <v>82</v>
      </c>
      <c r="C79" s="54"/>
      <c r="D79" s="10">
        <v>316</v>
      </c>
      <c r="E79" s="10">
        <v>449</v>
      </c>
      <c r="F79" s="10">
        <v>440</v>
      </c>
      <c r="G79" s="11">
        <v>889</v>
      </c>
    </row>
    <row r="80" spans="1:7" ht="15" customHeight="1" x14ac:dyDescent="0.15">
      <c r="A80" s="62"/>
      <c r="B80" s="53" t="s">
        <v>83</v>
      </c>
      <c r="C80" s="54"/>
      <c r="D80" s="10">
        <v>147</v>
      </c>
      <c r="E80" s="10">
        <v>196</v>
      </c>
      <c r="F80" s="10">
        <v>179</v>
      </c>
      <c r="G80" s="11">
        <v>375</v>
      </c>
    </row>
    <row r="81" spans="1:7" ht="15" customHeight="1" x14ac:dyDescent="0.15">
      <c r="A81" s="62"/>
      <c r="B81" s="53" t="s">
        <v>84</v>
      </c>
      <c r="C81" s="54"/>
      <c r="D81" s="10">
        <v>87</v>
      </c>
      <c r="E81" s="10">
        <v>127</v>
      </c>
      <c r="F81" s="10">
        <v>122</v>
      </c>
      <c r="G81" s="11">
        <v>249</v>
      </c>
    </row>
    <row r="82" spans="1:7" ht="15" customHeight="1" x14ac:dyDescent="0.15">
      <c r="A82" s="62"/>
      <c r="B82" s="53" t="s">
        <v>85</v>
      </c>
      <c r="C82" s="54"/>
      <c r="D82" s="10">
        <v>117</v>
      </c>
      <c r="E82" s="10">
        <v>162</v>
      </c>
      <c r="F82" s="10">
        <v>190</v>
      </c>
      <c r="G82" s="11">
        <v>352</v>
      </c>
    </row>
    <row r="83" spans="1:7" ht="15" customHeight="1" x14ac:dyDescent="0.15">
      <c r="A83" s="62"/>
      <c r="B83" s="53" t="s">
        <v>86</v>
      </c>
      <c r="C83" s="54"/>
      <c r="D83" s="10">
        <v>70</v>
      </c>
      <c r="E83" s="10">
        <v>101</v>
      </c>
      <c r="F83" s="10">
        <v>122</v>
      </c>
      <c r="G83" s="11">
        <v>223</v>
      </c>
    </row>
    <row r="84" spans="1:7" ht="15" customHeight="1" x14ac:dyDescent="0.15">
      <c r="A84" s="62"/>
      <c r="B84" s="53" t="s">
        <v>87</v>
      </c>
      <c r="C84" s="54"/>
      <c r="D84" s="10">
        <v>192</v>
      </c>
      <c r="E84" s="10">
        <v>367</v>
      </c>
      <c r="F84" s="10">
        <v>343</v>
      </c>
      <c r="G84" s="11">
        <v>710</v>
      </c>
    </row>
    <row r="85" spans="1:7" ht="15" customHeight="1" x14ac:dyDescent="0.15">
      <c r="A85" s="62"/>
      <c r="B85" s="53" t="s">
        <v>88</v>
      </c>
      <c r="C85" s="54"/>
      <c r="D85" s="10">
        <v>122</v>
      </c>
      <c r="E85" s="10">
        <v>225</v>
      </c>
      <c r="F85" s="10">
        <v>231</v>
      </c>
      <c r="G85" s="11">
        <v>456</v>
      </c>
    </row>
    <row r="86" spans="1:7" ht="15" customHeight="1" x14ac:dyDescent="0.15">
      <c r="A86" s="62"/>
      <c r="B86" s="53" t="s">
        <v>89</v>
      </c>
      <c r="C86" s="54"/>
      <c r="D86" s="10">
        <v>58</v>
      </c>
      <c r="E86" s="10">
        <v>25</v>
      </c>
      <c r="F86" s="10">
        <v>33</v>
      </c>
      <c r="G86" s="11">
        <v>58</v>
      </c>
    </row>
    <row r="87" spans="1:7" ht="15" customHeight="1" x14ac:dyDescent="0.15">
      <c r="A87" s="62"/>
      <c r="B87" s="53" t="s">
        <v>90</v>
      </c>
      <c r="C87" s="54"/>
      <c r="D87" s="10">
        <v>111</v>
      </c>
      <c r="E87" s="10">
        <v>34</v>
      </c>
      <c r="F87" s="10">
        <v>78</v>
      </c>
      <c r="G87" s="11">
        <v>112</v>
      </c>
    </row>
    <row r="88" spans="1:7" ht="15" customHeight="1" x14ac:dyDescent="0.15">
      <c r="A88" s="62"/>
      <c r="B88" s="53" t="s">
        <v>91</v>
      </c>
      <c r="C88" s="54"/>
      <c r="D88" s="10">
        <v>52</v>
      </c>
      <c r="E88" s="10">
        <v>31</v>
      </c>
      <c r="F88" s="10">
        <v>21</v>
      </c>
      <c r="G88" s="11">
        <v>52</v>
      </c>
    </row>
    <row r="89" spans="1:7" ht="15" customHeight="1" thickBot="1" x14ac:dyDescent="0.2">
      <c r="A89" s="63"/>
      <c r="B89" s="57" t="s">
        <v>92</v>
      </c>
      <c r="C89" s="58"/>
      <c r="D89" s="13">
        <v>4813</v>
      </c>
      <c r="E89" s="13">
        <v>6768</v>
      </c>
      <c r="F89" s="13">
        <v>6740</v>
      </c>
      <c r="G89" s="22">
        <v>13508</v>
      </c>
    </row>
    <row r="90" spans="1:7" ht="15" customHeight="1" thickTop="1" thickBot="1" x14ac:dyDescent="0.2">
      <c r="A90" s="9" t="s">
        <v>96</v>
      </c>
      <c r="B90" s="59" t="s">
        <v>97</v>
      </c>
      <c r="C90" s="60"/>
      <c r="D90" s="23">
        <v>468</v>
      </c>
      <c r="E90" s="23">
        <v>604</v>
      </c>
      <c r="F90" s="23">
        <v>567</v>
      </c>
      <c r="G90" s="24">
        <v>1171</v>
      </c>
    </row>
    <row r="91" spans="1:7" ht="15" customHeight="1" thickTop="1" x14ac:dyDescent="0.15">
      <c r="A91" s="8"/>
      <c r="B91" s="55" t="s">
        <v>93</v>
      </c>
      <c r="C91" s="56"/>
      <c r="D91" s="25">
        <v>15763</v>
      </c>
      <c r="E91" s="25">
        <v>21316</v>
      </c>
      <c r="F91" s="25">
        <v>20955</v>
      </c>
      <c r="G91" s="25">
        <v>42271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zoomScaleNormal="100" zoomScaleSheetLayoutView="85" workbookViewId="0">
      <selection activeCell="B40" sqref="B40:C40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6" t="s">
        <v>107</v>
      </c>
      <c r="G1" s="76"/>
      <c r="H1" s="2"/>
    </row>
    <row r="2" spans="1:8" ht="13.5" customHeight="1" x14ac:dyDescent="0.15">
      <c r="A2" s="77" t="s">
        <v>0</v>
      </c>
      <c r="B2" s="77"/>
      <c r="C2" s="77"/>
      <c r="D2" s="77"/>
      <c r="E2" s="77"/>
      <c r="F2" s="77"/>
      <c r="G2" s="77"/>
      <c r="H2" s="3"/>
    </row>
    <row r="3" spans="1:8" ht="13.5" customHeight="1" x14ac:dyDescent="0.2">
      <c r="A3" s="77"/>
      <c r="B3" s="77"/>
      <c r="C3" s="77"/>
      <c r="D3" s="77"/>
      <c r="E3" s="77"/>
      <c r="F3" s="77"/>
      <c r="G3" s="77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50" t="s">
        <v>2</v>
      </c>
      <c r="E5" s="50" t="s">
        <v>3</v>
      </c>
      <c r="F5" s="50" t="s">
        <v>4</v>
      </c>
      <c r="G5" s="50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30">
        <v>438</v>
      </c>
      <c r="E6" s="30">
        <v>565</v>
      </c>
      <c r="F6" s="30">
        <v>555</v>
      </c>
      <c r="G6" s="31">
        <v>1120</v>
      </c>
    </row>
    <row r="7" spans="1:8" ht="15" customHeight="1" x14ac:dyDescent="0.15">
      <c r="A7" s="62"/>
      <c r="B7" s="53" t="s">
        <v>7</v>
      </c>
      <c r="C7" s="54"/>
      <c r="D7" s="30">
        <v>143</v>
      </c>
      <c r="E7" s="30">
        <v>167</v>
      </c>
      <c r="F7" s="30">
        <v>185</v>
      </c>
      <c r="G7" s="31">
        <v>352</v>
      </c>
    </row>
    <row r="8" spans="1:8" ht="15" customHeight="1" x14ac:dyDescent="0.15">
      <c r="A8" s="62"/>
      <c r="B8" s="53" t="s">
        <v>8</v>
      </c>
      <c r="C8" s="54"/>
      <c r="D8" s="30">
        <v>94</v>
      </c>
      <c r="E8" s="30">
        <v>122</v>
      </c>
      <c r="F8" s="30">
        <v>107</v>
      </c>
      <c r="G8" s="31">
        <v>229</v>
      </c>
    </row>
    <row r="9" spans="1:8" ht="15" customHeight="1" x14ac:dyDescent="0.15">
      <c r="A9" s="62"/>
      <c r="B9" s="53" t="s">
        <v>9</v>
      </c>
      <c r="C9" s="54"/>
      <c r="D9" s="30">
        <v>340</v>
      </c>
      <c r="E9" s="30">
        <v>405</v>
      </c>
      <c r="F9" s="30">
        <v>455</v>
      </c>
      <c r="G9" s="31">
        <v>860</v>
      </c>
    </row>
    <row r="10" spans="1:8" ht="15" customHeight="1" x14ac:dyDescent="0.15">
      <c r="A10" s="62"/>
      <c r="B10" s="53" t="s">
        <v>10</v>
      </c>
      <c r="C10" s="54"/>
      <c r="D10" s="30">
        <v>93</v>
      </c>
      <c r="E10" s="30">
        <v>122</v>
      </c>
      <c r="F10" s="30">
        <v>115</v>
      </c>
      <c r="G10" s="31">
        <v>237</v>
      </c>
    </row>
    <row r="11" spans="1:8" ht="15" customHeight="1" x14ac:dyDescent="0.15">
      <c r="A11" s="62"/>
      <c r="B11" s="53" t="s">
        <v>11</v>
      </c>
      <c r="C11" s="54"/>
      <c r="D11" s="30">
        <v>85</v>
      </c>
      <c r="E11" s="30">
        <v>112</v>
      </c>
      <c r="F11" s="30">
        <v>95</v>
      </c>
      <c r="G11" s="31">
        <v>207</v>
      </c>
    </row>
    <row r="12" spans="1:8" ht="15" customHeight="1" x14ac:dyDescent="0.15">
      <c r="A12" s="62"/>
      <c r="B12" s="53" t="s">
        <v>12</v>
      </c>
      <c r="C12" s="54"/>
      <c r="D12" s="30">
        <v>87</v>
      </c>
      <c r="E12" s="30">
        <v>117</v>
      </c>
      <c r="F12" s="30">
        <v>110</v>
      </c>
      <c r="G12" s="31">
        <v>227</v>
      </c>
    </row>
    <row r="13" spans="1:8" ht="15" customHeight="1" x14ac:dyDescent="0.15">
      <c r="A13" s="62"/>
      <c r="B13" s="53" t="s">
        <v>13</v>
      </c>
      <c r="C13" s="54"/>
      <c r="D13" s="30">
        <v>353</v>
      </c>
      <c r="E13" s="30">
        <v>469</v>
      </c>
      <c r="F13" s="30">
        <v>451</v>
      </c>
      <c r="G13" s="31">
        <v>920</v>
      </c>
    </row>
    <row r="14" spans="1:8" ht="15" customHeight="1" x14ac:dyDescent="0.15">
      <c r="A14" s="62"/>
      <c r="B14" s="53" t="s">
        <v>14</v>
      </c>
      <c r="C14" s="54"/>
      <c r="D14" s="30">
        <v>190</v>
      </c>
      <c r="E14" s="30">
        <v>271</v>
      </c>
      <c r="F14" s="30">
        <v>265</v>
      </c>
      <c r="G14" s="31">
        <v>536</v>
      </c>
    </row>
    <row r="15" spans="1:8" ht="15" customHeight="1" x14ac:dyDescent="0.15">
      <c r="A15" s="62"/>
      <c r="B15" s="53" t="s">
        <v>15</v>
      </c>
      <c r="C15" s="54"/>
      <c r="D15" s="30">
        <v>230</v>
      </c>
      <c r="E15" s="30">
        <v>297</v>
      </c>
      <c r="F15" s="30">
        <v>277</v>
      </c>
      <c r="G15" s="31">
        <v>574</v>
      </c>
    </row>
    <row r="16" spans="1:8" ht="15" customHeight="1" x14ac:dyDescent="0.15">
      <c r="A16" s="62"/>
      <c r="B16" s="53" t="s">
        <v>16</v>
      </c>
      <c r="C16" s="54"/>
      <c r="D16" s="30">
        <v>164</v>
      </c>
      <c r="E16" s="30">
        <v>240</v>
      </c>
      <c r="F16" s="30">
        <v>238</v>
      </c>
      <c r="G16" s="31">
        <v>478</v>
      </c>
    </row>
    <row r="17" spans="1:8" ht="15" customHeight="1" x14ac:dyDescent="0.15">
      <c r="A17" s="62"/>
      <c r="B17" s="53" t="s">
        <v>17</v>
      </c>
      <c r="C17" s="54"/>
      <c r="D17" s="30">
        <v>149</v>
      </c>
      <c r="E17" s="30">
        <v>203</v>
      </c>
      <c r="F17" s="30">
        <v>224</v>
      </c>
      <c r="G17" s="31">
        <v>427</v>
      </c>
    </row>
    <row r="18" spans="1:8" ht="15" customHeight="1" x14ac:dyDescent="0.15">
      <c r="A18" s="62"/>
      <c r="B18" s="53" t="s">
        <v>18</v>
      </c>
      <c r="C18" s="54"/>
      <c r="D18" s="30">
        <v>254</v>
      </c>
      <c r="E18" s="30">
        <v>301</v>
      </c>
      <c r="F18" s="30">
        <v>280</v>
      </c>
      <c r="G18" s="31">
        <v>581</v>
      </c>
    </row>
    <row r="19" spans="1:8" ht="15" customHeight="1" x14ac:dyDescent="0.15">
      <c r="A19" s="62"/>
      <c r="B19" s="53" t="s">
        <v>19</v>
      </c>
      <c r="C19" s="54"/>
      <c r="D19" s="30">
        <v>196</v>
      </c>
      <c r="E19" s="30">
        <v>249</v>
      </c>
      <c r="F19" s="30">
        <v>238</v>
      </c>
      <c r="G19" s="31">
        <v>487</v>
      </c>
    </row>
    <row r="20" spans="1:8" ht="15" customHeight="1" x14ac:dyDescent="0.15">
      <c r="A20" s="62"/>
      <c r="B20" s="53" t="s">
        <v>20</v>
      </c>
      <c r="C20" s="54"/>
      <c r="D20" s="30">
        <v>109</v>
      </c>
      <c r="E20" s="30">
        <v>139</v>
      </c>
      <c r="F20" s="30">
        <v>143</v>
      </c>
      <c r="G20" s="31">
        <v>282</v>
      </c>
    </row>
    <row r="21" spans="1:8" ht="15" customHeight="1" x14ac:dyDescent="0.15">
      <c r="A21" s="62"/>
      <c r="B21" s="53" t="s">
        <v>21</v>
      </c>
      <c r="C21" s="54"/>
      <c r="D21" s="30">
        <v>614</v>
      </c>
      <c r="E21" s="30">
        <v>962</v>
      </c>
      <c r="F21" s="30">
        <v>934</v>
      </c>
      <c r="G21" s="31">
        <v>1896</v>
      </c>
    </row>
    <row r="22" spans="1:8" ht="15" customHeight="1" x14ac:dyDescent="0.15">
      <c r="A22" s="62"/>
      <c r="B22" s="53" t="s">
        <v>22</v>
      </c>
      <c r="C22" s="54"/>
      <c r="D22" s="30">
        <v>378</v>
      </c>
      <c r="E22" s="30">
        <v>533</v>
      </c>
      <c r="F22" s="30">
        <v>573</v>
      </c>
      <c r="G22" s="31">
        <v>1106</v>
      </c>
    </row>
    <row r="23" spans="1:8" ht="15" customHeight="1" x14ac:dyDescent="0.15">
      <c r="A23" s="62"/>
      <c r="B23" s="53" t="s">
        <v>23</v>
      </c>
      <c r="C23" s="54"/>
      <c r="D23" s="30">
        <v>430</v>
      </c>
      <c r="E23" s="30">
        <v>581</v>
      </c>
      <c r="F23" s="30">
        <v>507</v>
      </c>
      <c r="G23" s="31">
        <v>1088</v>
      </c>
    </row>
    <row r="24" spans="1:8" ht="15" customHeight="1" x14ac:dyDescent="0.15">
      <c r="A24" s="62"/>
      <c r="B24" s="27" t="s">
        <v>24</v>
      </c>
      <c r="C24" s="27"/>
      <c r="D24" s="31">
        <v>53</v>
      </c>
      <c r="E24" s="31">
        <v>75</v>
      </c>
      <c r="F24" s="31">
        <v>103</v>
      </c>
      <c r="G24" s="31">
        <v>178</v>
      </c>
      <c r="H24" s="7"/>
    </row>
    <row r="25" spans="1:8" ht="15" customHeight="1" x14ac:dyDescent="0.15">
      <c r="A25" s="62"/>
      <c r="B25" s="53" t="s">
        <v>25</v>
      </c>
      <c r="C25" s="54"/>
      <c r="D25" s="31">
        <v>110</v>
      </c>
      <c r="E25" s="31">
        <v>35</v>
      </c>
      <c r="F25" s="31">
        <v>75</v>
      </c>
      <c r="G25" s="31">
        <v>110</v>
      </c>
      <c r="H25" s="7"/>
    </row>
    <row r="26" spans="1:8" ht="15" customHeight="1" thickBot="1" x14ac:dyDescent="0.2">
      <c r="A26" s="63"/>
      <c r="B26" s="57" t="s">
        <v>26</v>
      </c>
      <c r="C26" s="58"/>
      <c r="D26" s="32">
        <v>4510</v>
      </c>
      <c r="E26" s="32">
        <v>5965</v>
      </c>
      <c r="F26" s="32">
        <v>5930</v>
      </c>
      <c r="G26" s="32">
        <v>11895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35">
        <v>263</v>
      </c>
      <c r="E27" s="35">
        <v>388</v>
      </c>
      <c r="F27" s="35">
        <v>329</v>
      </c>
      <c r="G27" s="36">
        <v>717</v>
      </c>
    </row>
    <row r="28" spans="1:8" ht="15" customHeight="1" x14ac:dyDescent="0.15">
      <c r="A28" s="62"/>
      <c r="B28" s="53" t="s">
        <v>29</v>
      </c>
      <c r="C28" s="54"/>
      <c r="D28" s="30">
        <v>98</v>
      </c>
      <c r="E28" s="30">
        <v>125</v>
      </c>
      <c r="F28" s="30">
        <v>115</v>
      </c>
      <c r="G28" s="31">
        <v>240</v>
      </c>
    </row>
    <row r="29" spans="1:8" ht="15" customHeight="1" x14ac:dyDescent="0.15">
      <c r="A29" s="62"/>
      <c r="B29" s="53" t="s">
        <v>30</v>
      </c>
      <c r="C29" s="54"/>
      <c r="D29" s="30">
        <v>77</v>
      </c>
      <c r="E29" s="30">
        <v>105</v>
      </c>
      <c r="F29" s="30">
        <v>101</v>
      </c>
      <c r="G29" s="31">
        <v>206</v>
      </c>
    </row>
    <row r="30" spans="1:8" ht="15" customHeight="1" x14ac:dyDescent="0.15">
      <c r="A30" s="62"/>
      <c r="B30" s="53" t="s">
        <v>31</v>
      </c>
      <c r="C30" s="54"/>
      <c r="D30" s="30">
        <v>227</v>
      </c>
      <c r="E30" s="30">
        <v>307</v>
      </c>
      <c r="F30" s="30">
        <v>270</v>
      </c>
      <c r="G30" s="31">
        <v>577</v>
      </c>
    </row>
    <row r="31" spans="1:8" ht="15" customHeight="1" x14ac:dyDescent="0.15">
      <c r="A31" s="62"/>
      <c r="B31" s="53" t="s">
        <v>32</v>
      </c>
      <c r="C31" s="54"/>
      <c r="D31" s="30">
        <v>60</v>
      </c>
      <c r="E31" s="30">
        <v>74</v>
      </c>
      <c r="F31" s="30">
        <v>67</v>
      </c>
      <c r="G31" s="31">
        <v>141</v>
      </c>
    </row>
    <row r="32" spans="1:8" ht="15" customHeight="1" x14ac:dyDescent="0.15">
      <c r="A32" s="62"/>
      <c r="B32" s="53" t="s">
        <v>33</v>
      </c>
      <c r="C32" s="54"/>
      <c r="D32" s="30">
        <v>136</v>
      </c>
      <c r="E32" s="30">
        <v>183</v>
      </c>
      <c r="F32" s="30">
        <v>173</v>
      </c>
      <c r="G32" s="31">
        <v>356</v>
      </c>
    </row>
    <row r="33" spans="1:7" ht="15" customHeight="1" x14ac:dyDescent="0.15">
      <c r="A33" s="62"/>
      <c r="B33" s="53" t="s">
        <v>34</v>
      </c>
      <c r="C33" s="54"/>
      <c r="D33" s="30">
        <v>253</v>
      </c>
      <c r="E33" s="30">
        <v>321</v>
      </c>
      <c r="F33" s="30">
        <v>302</v>
      </c>
      <c r="G33" s="31">
        <v>623</v>
      </c>
    </row>
    <row r="34" spans="1:7" ht="15" customHeight="1" x14ac:dyDescent="0.15">
      <c r="A34" s="62"/>
      <c r="B34" s="53" t="s">
        <v>35</v>
      </c>
      <c r="C34" s="54"/>
      <c r="D34" s="30">
        <v>252</v>
      </c>
      <c r="E34" s="30">
        <v>335</v>
      </c>
      <c r="F34" s="30">
        <v>324</v>
      </c>
      <c r="G34" s="31">
        <v>659</v>
      </c>
    </row>
    <row r="35" spans="1:7" ht="15" customHeight="1" x14ac:dyDescent="0.15">
      <c r="A35" s="62"/>
      <c r="B35" s="53" t="s">
        <v>36</v>
      </c>
      <c r="C35" s="54"/>
      <c r="D35" s="30">
        <v>180</v>
      </c>
      <c r="E35" s="30">
        <v>221</v>
      </c>
      <c r="F35" s="30">
        <v>215</v>
      </c>
      <c r="G35" s="31">
        <v>436</v>
      </c>
    </row>
    <row r="36" spans="1:7" ht="15" customHeight="1" x14ac:dyDescent="0.15">
      <c r="A36" s="62"/>
      <c r="B36" s="53" t="s">
        <v>37</v>
      </c>
      <c r="C36" s="54"/>
      <c r="D36" s="30">
        <v>188</v>
      </c>
      <c r="E36" s="30">
        <v>270</v>
      </c>
      <c r="F36" s="30">
        <v>256</v>
      </c>
      <c r="G36" s="31">
        <v>526</v>
      </c>
    </row>
    <row r="37" spans="1:7" ht="15" customHeight="1" x14ac:dyDescent="0.15">
      <c r="A37" s="62"/>
      <c r="B37" s="53" t="s">
        <v>38</v>
      </c>
      <c r="C37" s="54"/>
      <c r="D37" s="30">
        <v>146</v>
      </c>
      <c r="E37" s="30">
        <v>131</v>
      </c>
      <c r="F37" s="30">
        <v>120</v>
      </c>
      <c r="G37" s="31">
        <v>251</v>
      </c>
    </row>
    <row r="38" spans="1:7" ht="15" customHeight="1" x14ac:dyDescent="0.15">
      <c r="A38" s="62"/>
      <c r="B38" s="53" t="s">
        <v>39</v>
      </c>
      <c r="C38" s="54"/>
      <c r="D38" s="30">
        <v>48</v>
      </c>
      <c r="E38" s="30">
        <v>65</v>
      </c>
      <c r="F38" s="30">
        <v>39</v>
      </c>
      <c r="G38" s="31">
        <v>104</v>
      </c>
    </row>
    <row r="39" spans="1:7" ht="15" customHeight="1" x14ac:dyDescent="0.15">
      <c r="A39" s="62"/>
      <c r="B39" s="53" t="s">
        <v>40</v>
      </c>
      <c r="C39" s="54"/>
      <c r="D39" s="30">
        <v>26</v>
      </c>
      <c r="E39" s="30">
        <v>24</v>
      </c>
      <c r="F39" s="30">
        <v>2</v>
      </c>
      <c r="G39" s="31">
        <v>26</v>
      </c>
    </row>
    <row r="40" spans="1:7" ht="15" customHeight="1" x14ac:dyDescent="0.15">
      <c r="A40" s="62"/>
      <c r="B40" s="53" t="s">
        <v>41</v>
      </c>
      <c r="C40" s="54"/>
      <c r="D40" s="30"/>
      <c r="E40" s="30"/>
      <c r="F40" s="30"/>
      <c r="G40" s="31"/>
    </row>
    <row r="41" spans="1:7" ht="15" customHeight="1" x14ac:dyDescent="0.15">
      <c r="A41" s="62"/>
      <c r="B41" s="53" t="s">
        <v>42</v>
      </c>
      <c r="C41" s="54"/>
      <c r="D41" s="30">
        <v>70</v>
      </c>
      <c r="E41" s="30">
        <v>17</v>
      </c>
      <c r="F41" s="30">
        <v>53</v>
      </c>
      <c r="G41" s="31">
        <v>70</v>
      </c>
    </row>
    <row r="42" spans="1:7" ht="15" customHeight="1" x14ac:dyDescent="0.15">
      <c r="A42" s="62"/>
      <c r="B42" s="53" t="s">
        <v>43</v>
      </c>
      <c r="C42" s="54"/>
      <c r="D42" s="30">
        <v>52</v>
      </c>
      <c r="E42" s="30">
        <v>70</v>
      </c>
      <c r="F42" s="30">
        <v>89</v>
      </c>
      <c r="G42" s="31">
        <v>159</v>
      </c>
    </row>
    <row r="43" spans="1:7" ht="15" customHeight="1" thickBot="1" x14ac:dyDescent="0.2">
      <c r="A43" s="69"/>
      <c r="B43" s="57" t="s">
        <v>44</v>
      </c>
      <c r="C43" s="58"/>
      <c r="D43" s="37">
        <v>2076</v>
      </c>
      <c r="E43" s="37">
        <v>2636</v>
      </c>
      <c r="F43" s="37">
        <v>2455</v>
      </c>
      <c r="G43" s="37">
        <v>5091</v>
      </c>
    </row>
    <row r="44" spans="1:7" ht="15" customHeight="1" thickTop="1" x14ac:dyDescent="0.15">
      <c r="A44" s="66" t="s">
        <v>45</v>
      </c>
      <c r="B44" s="67" t="s">
        <v>46</v>
      </c>
      <c r="C44" s="68"/>
      <c r="D44" s="38">
        <v>1243</v>
      </c>
      <c r="E44" s="38">
        <v>1671</v>
      </c>
      <c r="F44" s="38">
        <v>1695</v>
      </c>
      <c r="G44" s="39">
        <v>3366</v>
      </c>
    </row>
    <row r="45" spans="1:7" ht="15" customHeight="1" x14ac:dyDescent="0.15">
      <c r="A45" s="62"/>
      <c r="B45" s="53" t="s">
        <v>47</v>
      </c>
      <c r="C45" s="54"/>
      <c r="D45" s="30">
        <v>121</v>
      </c>
      <c r="E45" s="30">
        <v>148</v>
      </c>
      <c r="F45" s="30">
        <v>138</v>
      </c>
      <c r="G45" s="31">
        <v>286</v>
      </c>
    </row>
    <row r="46" spans="1:7" ht="15" customHeight="1" x14ac:dyDescent="0.15">
      <c r="A46" s="62"/>
      <c r="B46" s="53" t="s">
        <v>48</v>
      </c>
      <c r="C46" s="54"/>
      <c r="D46" s="30">
        <v>358</v>
      </c>
      <c r="E46" s="30">
        <v>482</v>
      </c>
      <c r="F46" s="30">
        <v>468</v>
      </c>
      <c r="G46" s="31">
        <v>950</v>
      </c>
    </row>
    <row r="47" spans="1:7" ht="15" customHeight="1" x14ac:dyDescent="0.15">
      <c r="A47" s="62"/>
      <c r="B47" s="53" t="s">
        <v>49</v>
      </c>
      <c r="C47" s="54"/>
      <c r="D47" s="30">
        <v>199</v>
      </c>
      <c r="E47" s="30">
        <v>277</v>
      </c>
      <c r="F47" s="30">
        <v>268</v>
      </c>
      <c r="G47" s="31">
        <v>545</v>
      </c>
    </row>
    <row r="48" spans="1:7" ht="15" customHeight="1" x14ac:dyDescent="0.15">
      <c r="A48" s="62"/>
      <c r="B48" s="53" t="s">
        <v>50</v>
      </c>
      <c r="C48" s="54"/>
      <c r="D48" s="30">
        <v>261</v>
      </c>
      <c r="E48" s="30">
        <v>346</v>
      </c>
      <c r="F48" s="30">
        <v>363</v>
      </c>
      <c r="G48" s="31">
        <v>709</v>
      </c>
    </row>
    <row r="49" spans="1:7" ht="15" customHeight="1" x14ac:dyDescent="0.15">
      <c r="A49" s="62"/>
      <c r="B49" s="53" t="s">
        <v>51</v>
      </c>
      <c r="C49" s="54"/>
      <c r="D49" s="30">
        <v>320</v>
      </c>
      <c r="E49" s="30">
        <v>453</v>
      </c>
      <c r="F49" s="30">
        <v>409</v>
      </c>
      <c r="G49" s="31">
        <v>862</v>
      </c>
    </row>
    <row r="50" spans="1:7" ht="15" customHeight="1" x14ac:dyDescent="0.15">
      <c r="A50" s="62"/>
      <c r="B50" s="53" t="s">
        <v>52</v>
      </c>
      <c r="C50" s="54"/>
      <c r="D50" s="30">
        <v>95</v>
      </c>
      <c r="E50" s="30">
        <v>130</v>
      </c>
      <c r="F50" s="30">
        <v>123</v>
      </c>
      <c r="G50" s="31">
        <v>253</v>
      </c>
    </row>
    <row r="51" spans="1:7" ht="15" customHeight="1" x14ac:dyDescent="0.15">
      <c r="A51" s="62"/>
      <c r="B51" s="53" t="s">
        <v>53</v>
      </c>
      <c r="C51" s="54"/>
      <c r="D51" s="30">
        <v>130</v>
      </c>
      <c r="E51" s="30">
        <v>155</v>
      </c>
      <c r="F51" s="30">
        <v>172</v>
      </c>
      <c r="G51" s="31">
        <v>327</v>
      </c>
    </row>
    <row r="52" spans="1:7" ht="15" customHeight="1" x14ac:dyDescent="0.15">
      <c r="A52" s="62"/>
      <c r="B52" s="53" t="s">
        <v>54</v>
      </c>
      <c r="C52" s="54"/>
      <c r="D52" s="30">
        <v>67</v>
      </c>
      <c r="E52" s="30">
        <v>87</v>
      </c>
      <c r="F52" s="30">
        <v>84</v>
      </c>
      <c r="G52" s="31">
        <v>171</v>
      </c>
    </row>
    <row r="53" spans="1:7" ht="15" customHeight="1" x14ac:dyDescent="0.15">
      <c r="A53" s="62"/>
      <c r="B53" s="53" t="s">
        <v>55</v>
      </c>
      <c r="C53" s="54"/>
      <c r="D53" s="30">
        <v>144</v>
      </c>
      <c r="E53" s="30">
        <v>186</v>
      </c>
      <c r="F53" s="30">
        <v>163</v>
      </c>
      <c r="G53" s="31">
        <v>349</v>
      </c>
    </row>
    <row r="54" spans="1:7" ht="15" customHeight="1" x14ac:dyDescent="0.15">
      <c r="A54" s="62"/>
      <c r="B54" s="53" t="s">
        <v>56</v>
      </c>
      <c r="C54" s="54"/>
      <c r="D54" s="30">
        <v>198</v>
      </c>
      <c r="E54" s="30">
        <v>251</v>
      </c>
      <c r="F54" s="30">
        <v>253</v>
      </c>
      <c r="G54" s="31">
        <v>504</v>
      </c>
    </row>
    <row r="55" spans="1:7" ht="15" customHeight="1" x14ac:dyDescent="0.15">
      <c r="A55" s="62"/>
      <c r="B55" s="53" t="s">
        <v>57</v>
      </c>
      <c r="C55" s="54"/>
      <c r="D55" s="30">
        <v>513</v>
      </c>
      <c r="E55" s="30">
        <v>654</v>
      </c>
      <c r="F55" s="30">
        <v>597</v>
      </c>
      <c r="G55" s="31">
        <v>1251</v>
      </c>
    </row>
    <row r="56" spans="1:7" ht="15" customHeight="1" x14ac:dyDescent="0.15">
      <c r="A56" s="62"/>
      <c r="B56" s="53" t="s">
        <v>58</v>
      </c>
      <c r="C56" s="54"/>
      <c r="D56" s="30">
        <v>159</v>
      </c>
      <c r="E56" s="30">
        <v>196</v>
      </c>
      <c r="F56" s="30">
        <v>229</v>
      </c>
      <c r="G56" s="31">
        <v>425</v>
      </c>
    </row>
    <row r="57" spans="1:7" ht="15" customHeight="1" x14ac:dyDescent="0.15">
      <c r="A57" s="62"/>
      <c r="B57" s="53" t="s">
        <v>59</v>
      </c>
      <c r="C57" s="54"/>
      <c r="D57" s="30">
        <v>94</v>
      </c>
      <c r="E57" s="30">
        <v>128</v>
      </c>
      <c r="F57" s="30">
        <v>148</v>
      </c>
      <c r="G57" s="31">
        <v>276</v>
      </c>
    </row>
    <row r="58" spans="1:7" ht="15" customHeight="1" x14ac:dyDescent="0.15">
      <c r="A58" s="62"/>
      <c r="B58" s="53" t="s">
        <v>60</v>
      </c>
      <c r="C58" s="54"/>
      <c r="D58" s="30">
        <v>55</v>
      </c>
      <c r="E58" s="30">
        <v>99</v>
      </c>
      <c r="F58" s="30">
        <v>96</v>
      </c>
      <c r="G58" s="31">
        <v>195</v>
      </c>
    </row>
    <row r="59" spans="1:7" ht="15" customHeight="1" x14ac:dyDescent="0.15">
      <c r="A59" s="62"/>
      <c r="B59" s="53" t="s">
        <v>61</v>
      </c>
      <c r="C59" s="54"/>
      <c r="D59" s="30">
        <v>97</v>
      </c>
      <c r="E59" s="30">
        <v>88</v>
      </c>
      <c r="F59" s="30">
        <v>9</v>
      </c>
      <c r="G59" s="31">
        <v>97</v>
      </c>
    </row>
    <row r="60" spans="1:7" ht="15" customHeight="1" x14ac:dyDescent="0.15">
      <c r="A60" s="62"/>
      <c r="B60" s="53" t="s">
        <v>62</v>
      </c>
      <c r="C60" s="54"/>
      <c r="D60" s="31">
        <v>70</v>
      </c>
      <c r="E60" s="31">
        <v>13</v>
      </c>
      <c r="F60" s="31">
        <v>57</v>
      </c>
      <c r="G60" s="31">
        <v>70</v>
      </c>
    </row>
    <row r="61" spans="1:7" ht="15" customHeight="1" thickBot="1" x14ac:dyDescent="0.2">
      <c r="A61" s="63"/>
      <c r="B61" s="57" t="s">
        <v>63</v>
      </c>
      <c r="C61" s="58"/>
      <c r="D61" s="32">
        <v>4124</v>
      </c>
      <c r="E61" s="32">
        <v>5364</v>
      </c>
      <c r="F61" s="32">
        <v>5272</v>
      </c>
      <c r="G61" s="32">
        <v>10636</v>
      </c>
    </row>
    <row r="62" spans="1:7" ht="15" customHeight="1" thickTop="1" x14ac:dyDescent="0.15">
      <c r="A62" s="61" t="s">
        <v>64</v>
      </c>
      <c r="B62" s="64" t="s">
        <v>65</v>
      </c>
      <c r="C62" s="65"/>
      <c r="D62" s="35">
        <v>55</v>
      </c>
      <c r="E62" s="35">
        <v>74</v>
      </c>
      <c r="F62" s="35">
        <v>66</v>
      </c>
      <c r="G62" s="36">
        <v>140</v>
      </c>
    </row>
    <row r="63" spans="1:7" ht="15" customHeight="1" x14ac:dyDescent="0.15">
      <c r="A63" s="62"/>
      <c r="B63" s="53" t="s">
        <v>66</v>
      </c>
      <c r="C63" s="54"/>
      <c r="D63" s="30">
        <v>125</v>
      </c>
      <c r="E63" s="30">
        <v>168</v>
      </c>
      <c r="F63" s="30">
        <v>153</v>
      </c>
      <c r="G63" s="31">
        <v>321</v>
      </c>
    </row>
    <row r="64" spans="1:7" ht="15" customHeight="1" x14ac:dyDescent="0.15">
      <c r="A64" s="62"/>
      <c r="B64" s="53" t="s">
        <v>67</v>
      </c>
      <c r="C64" s="54"/>
      <c r="D64" s="30">
        <v>172</v>
      </c>
      <c r="E64" s="30">
        <v>242</v>
      </c>
      <c r="F64" s="30">
        <v>250</v>
      </c>
      <c r="G64" s="31">
        <v>492</v>
      </c>
    </row>
    <row r="65" spans="1:7" ht="15" customHeight="1" x14ac:dyDescent="0.15">
      <c r="A65" s="62"/>
      <c r="B65" s="53" t="s">
        <v>68</v>
      </c>
      <c r="C65" s="54"/>
      <c r="D65" s="30">
        <v>190</v>
      </c>
      <c r="E65" s="30">
        <v>260</v>
      </c>
      <c r="F65" s="30">
        <v>251</v>
      </c>
      <c r="G65" s="31">
        <v>511</v>
      </c>
    </row>
    <row r="66" spans="1:7" ht="15" customHeight="1" x14ac:dyDescent="0.15">
      <c r="A66" s="62"/>
      <c r="B66" s="53" t="s">
        <v>69</v>
      </c>
      <c r="C66" s="54"/>
      <c r="D66" s="30">
        <v>163</v>
      </c>
      <c r="E66" s="30">
        <v>244</v>
      </c>
      <c r="F66" s="30">
        <v>217</v>
      </c>
      <c r="G66" s="31">
        <v>461</v>
      </c>
    </row>
    <row r="67" spans="1:7" ht="15" customHeight="1" x14ac:dyDescent="0.15">
      <c r="A67" s="62"/>
      <c r="B67" s="53" t="s">
        <v>70</v>
      </c>
      <c r="C67" s="54"/>
      <c r="D67" s="30">
        <v>116</v>
      </c>
      <c r="E67" s="30">
        <v>135</v>
      </c>
      <c r="F67" s="30">
        <v>130</v>
      </c>
      <c r="G67" s="31">
        <v>265</v>
      </c>
    </row>
    <row r="68" spans="1:7" ht="15" customHeight="1" x14ac:dyDescent="0.15">
      <c r="A68" s="62"/>
      <c r="B68" s="53" t="s">
        <v>71</v>
      </c>
      <c r="C68" s="54"/>
      <c r="D68" s="30">
        <v>200</v>
      </c>
      <c r="E68" s="30">
        <v>264</v>
      </c>
      <c r="F68" s="30">
        <v>239</v>
      </c>
      <c r="G68" s="31">
        <v>503</v>
      </c>
    </row>
    <row r="69" spans="1:7" ht="15" customHeight="1" x14ac:dyDescent="0.15">
      <c r="A69" s="62"/>
      <c r="B69" s="53" t="s">
        <v>72</v>
      </c>
      <c r="C69" s="54"/>
      <c r="D69" s="30">
        <v>236</v>
      </c>
      <c r="E69" s="30">
        <v>343</v>
      </c>
      <c r="F69" s="30">
        <v>357</v>
      </c>
      <c r="G69" s="31">
        <v>700</v>
      </c>
    </row>
    <row r="70" spans="1:7" ht="15" customHeight="1" x14ac:dyDescent="0.15">
      <c r="A70" s="62"/>
      <c r="B70" s="53" t="s">
        <v>73</v>
      </c>
      <c r="C70" s="54"/>
      <c r="D70" s="30">
        <v>223</v>
      </c>
      <c r="E70" s="30">
        <v>348</v>
      </c>
      <c r="F70" s="30">
        <v>330</v>
      </c>
      <c r="G70" s="31">
        <v>678</v>
      </c>
    </row>
    <row r="71" spans="1:7" ht="15" customHeight="1" x14ac:dyDescent="0.15">
      <c r="A71" s="62"/>
      <c r="B71" s="53" t="s">
        <v>74</v>
      </c>
      <c r="C71" s="54"/>
      <c r="D71" s="30">
        <v>311</v>
      </c>
      <c r="E71" s="30">
        <v>421</v>
      </c>
      <c r="F71" s="30">
        <v>437</v>
      </c>
      <c r="G71" s="31">
        <v>858</v>
      </c>
    </row>
    <row r="72" spans="1:7" ht="15" customHeight="1" x14ac:dyDescent="0.15">
      <c r="A72" s="62"/>
      <c r="B72" s="53" t="s">
        <v>75</v>
      </c>
      <c r="C72" s="54"/>
      <c r="D72" s="30">
        <v>118</v>
      </c>
      <c r="E72" s="30">
        <v>173</v>
      </c>
      <c r="F72" s="30">
        <v>176</v>
      </c>
      <c r="G72" s="31">
        <v>349</v>
      </c>
    </row>
    <row r="73" spans="1:7" ht="15" customHeight="1" x14ac:dyDescent="0.15">
      <c r="A73" s="62"/>
      <c r="B73" s="53" t="s">
        <v>76</v>
      </c>
      <c r="C73" s="54"/>
      <c r="D73" s="30">
        <v>59</v>
      </c>
      <c r="E73" s="30">
        <v>97</v>
      </c>
      <c r="F73" s="30">
        <v>79</v>
      </c>
      <c r="G73" s="31">
        <v>176</v>
      </c>
    </row>
    <row r="74" spans="1:7" ht="15" customHeight="1" x14ac:dyDescent="0.15">
      <c r="A74" s="62"/>
      <c r="B74" s="53" t="s">
        <v>77</v>
      </c>
      <c r="C74" s="54"/>
      <c r="D74" s="30">
        <v>172</v>
      </c>
      <c r="E74" s="30">
        <v>236</v>
      </c>
      <c r="F74" s="30">
        <v>240</v>
      </c>
      <c r="G74" s="31">
        <v>476</v>
      </c>
    </row>
    <row r="75" spans="1:7" ht="15" customHeight="1" x14ac:dyDescent="0.15">
      <c r="A75" s="62"/>
      <c r="B75" s="53" t="s">
        <v>78</v>
      </c>
      <c r="C75" s="54"/>
      <c r="D75" s="30">
        <v>403</v>
      </c>
      <c r="E75" s="30">
        <v>561</v>
      </c>
      <c r="F75" s="30">
        <v>581</v>
      </c>
      <c r="G75" s="31">
        <v>1142</v>
      </c>
    </row>
    <row r="76" spans="1:7" ht="15" customHeight="1" x14ac:dyDescent="0.15">
      <c r="A76" s="62"/>
      <c r="B76" s="53" t="s">
        <v>79</v>
      </c>
      <c r="C76" s="54"/>
      <c r="D76" s="30">
        <v>717</v>
      </c>
      <c r="E76" s="30">
        <v>969</v>
      </c>
      <c r="F76" s="30">
        <v>965</v>
      </c>
      <c r="G76" s="31">
        <v>1934</v>
      </c>
    </row>
    <row r="77" spans="1:7" ht="15" customHeight="1" x14ac:dyDescent="0.15">
      <c r="A77" s="62"/>
      <c r="B77" s="53" t="s">
        <v>80</v>
      </c>
      <c r="C77" s="54"/>
      <c r="D77" s="30">
        <v>273</v>
      </c>
      <c r="E77" s="30">
        <v>404</v>
      </c>
      <c r="F77" s="30">
        <v>396</v>
      </c>
      <c r="G77" s="31">
        <v>800</v>
      </c>
    </row>
    <row r="78" spans="1:7" ht="15" customHeight="1" x14ac:dyDescent="0.15">
      <c r="A78" s="62"/>
      <c r="B78" s="53" t="s">
        <v>81</v>
      </c>
      <c r="C78" s="54"/>
      <c r="D78" s="30">
        <v>171</v>
      </c>
      <c r="E78" s="30">
        <v>226</v>
      </c>
      <c r="F78" s="30">
        <v>230</v>
      </c>
      <c r="G78" s="31">
        <v>456</v>
      </c>
    </row>
    <row r="79" spans="1:7" ht="15" customHeight="1" x14ac:dyDescent="0.15">
      <c r="A79" s="62"/>
      <c r="B79" s="53" t="s">
        <v>82</v>
      </c>
      <c r="C79" s="54"/>
      <c r="D79" s="30">
        <v>350</v>
      </c>
      <c r="E79" s="30">
        <v>472</v>
      </c>
      <c r="F79" s="30">
        <v>480</v>
      </c>
      <c r="G79" s="31">
        <v>952</v>
      </c>
    </row>
    <row r="80" spans="1:7" ht="15" customHeight="1" x14ac:dyDescent="0.15">
      <c r="A80" s="62"/>
      <c r="B80" s="53" t="s">
        <v>83</v>
      </c>
      <c r="C80" s="54"/>
      <c r="D80" s="30">
        <v>164</v>
      </c>
      <c r="E80" s="30">
        <v>228</v>
      </c>
      <c r="F80" s="30">
        <v>191</v>
      </c>
      <c r="G80" s="31">
        <v>419</v>
      </c>
    </row>
    <row r="81" spans="1:7" ht="15" customHeight="1" x14ac:dyDescent="0.15">
      <c r="A81" s="62"/>
      <c r="B81" s="53" t="s">
        <v>84</v>
      </c>
      <c r="C81" s="54"/>
      <c r="D81" s="30">
        <v>103</v>
      </c>
      <c r="E81" s="30">
        <v>143</v>
      </c>
      <c r="F81" s="30">
        <v>145</v>
      </c>
      <c r="G81" s="31">
        <v>288</v>
      </c>
    </row>
    <row r="82" spans="1:7" ht="15" customHeight="1" x14ac:dyDescent="0.15">
      <c r="A82" s="62"/>
      <c r="B82" s="53" t="s">
        <v>85</v>
      </c>
      <c r="C82" s="54"/>
      <c r="D82" s="30">
        <v>118</v>
      </c>
      <c r="E82" s="30">
        <v>154</v>
      </c>
      <c r="F82" s="30">
        <v>182</v>
      </c>
      <c r="G82" s="31">
        <v>336</v>
      </c>
    </row>
    <row r="83" spans="1:7" ht="15" customHeight="1" x14ac:dyDescent="0.15">
      <c r="A83" s="62"/>
      <c r="B83" s="53" t="s">
        <v>86</v>
      </c>
      <c r="C83" s="54"/>
      <c r="D83" s="30">
        <v>66</v>
      </c>
      <c r="E83" s="30">
        <v>96</v>
      </c>
      <c r="F83" s="30">
        <v>115</v>
      </c>
      <c r="G83" s="31">
        <v>211</v>
      </c>
    </row>
    <row r="84" spans="1:7" ht="15" customHeight="1" x14ac:dyDescent="0.15">
      <c r="A84" s="62"/>
      <c r="B84" s="53" t="s">
        <v>87</v>
      </c>
      <c r="C84" s="54"/>
      <c r="D84" s="30">
        <v>213</v>
      </c>
      <c r="E84" s="30">
        <v>390</v>
      </c>
      <c r="F84" s="30">
        <v>378</v>
      </c>
      <c r="G84" s="31">
        <v>768</v>
      </c>
    </row>
    <row r="85" spans="1:7" ht="15" customHeight="1" x14ac:dyDescent="0.15">
      <c r="A85" s="62"/>
      <c r="B85" s="53" t="s">
        <v>88</v>
      </c>
      <c r="C85" s="54"/>
      <c r="D85" s="30">
        <v>126</v>
      </c>
      <c r="E85" s="30">
        <v>224</v>
      </c>
      <c r="F85" s="30">
        <v>235</v>
      </c>
      <c r="G85" s="31">
        <v>459</v>
      </c>
    </row>
    <row r="86" spans="1:7" ht="15" customHeight="1" x14ac:dyDescent="0.15">
      <c r="A86" s="62"/>
      <c r="B86" s="53" t="s">
        <v>89</v>
      </c>
      <c r="C86" s="54"/>
      <c r="D86" s="30">
        <v>53</v>
      </c>
      <c r="E86" s="30">
        <v>22</v>
      </c>
      <c r="F86" s="30">
        <v>31</v>
      </c>
      <c r="G86" s="31">
        <v>53</v>
      </c>
    </row>
    <row r="87" spans="1:7" ht="15" customHeight="1" x14ac:dyDescent="0.15">
      <c r="A87" s="62"/>
      <c r="B87" s="53" t="s">
        <v>90</v>
      </c>
      <c r="C87" s="54"/>
      <c r="D87" s="30">
        <v>114</v>
      </c>
      <c r="E87" s="30">
        <v>35</v>
      </c>
      <c r="F87" s="30">
        <v>80</v>
      </c>
      <c r="G87" s="31">
        <v>115</v>
      </c>
    </row>
    <row r="88" spans="1:7" ht="15" customHeight="1" x14ac:dyDescent="0.15">
      <c r="A88" s="62"/>
      <c r="B88" s="53" t="s">
        <v>91</v>
      </c>
      <c r="C88" s="54"/>
      <c r="D88" s="30">
        <v>52</v>
      </c>
      <c r="E88" s="30">
        <v>31</v>
      </c>
      <c r="F88" s="30">
        <v>21</v>
      </c>
      <c r="G88" s="31">
        <v>52</v>
      </c>
    </row>
    <row r="89" spans="1:7" ht="15" customHeight="1" thickBot="1" x14ac:dyDescent="0.2">
      <c r="A89" s="63"/>
      <c r="B89" s="57" t="s">
        <v>92</v>
      </c>
      <c r="C89" s="58"/>
      <c r="D89" s="32">
        <v>5063</v>
      </c>
      <c r="E89" s="32">
        <v>6960</v>
      </c>
      <c r="F89" s="32">
        <v>6955</v>
      </c>
      <c r="G89" s="32">
        <v>13915</v>
      </c>
    </row>
    <row r="90" spans="1:7" ht="15" customHeight="1" thickTop="1" thickBot="1" x14ac:dyDescent="0.2">
      <c r="A90" s="45" t="s">
        <v>96</v>
      </c>
      <c r="B90" s="59" t="s">
        <v>97</v>
      </c>
      <c r="C90" s="60"/>
      <c r="D90" s="40">
        <v>484</v>
      </c>
      <c r="E90" s="40">
        <v>606</v>
      </c>
      <c r="F90" s="40">
        <v>584</v>
      </c>
      <c r="G90" s="41">
        <v>1190</v>
      </c>
    </row>
    <row r="91" spans="1:7" ht="15" customHeight="1" thickTop="1" x14ac:dyDescent="0.15">
      <c r="A91" s="8"/>
      <c r="B91" s="55" t="s">
        <v>93</v>
      </c>
      <c r="C91" s="56"/>
      <c r="D91" s="42">
        <v>16257</v>
      </c>
      <c r="E91" s="42">
        <v>21531</v>
      </c>
      <c r="F91" s="42">
        <v>21196</v>
      </c>
      <c r="G91" s="42">
        <v>42727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topLeftCell="A25" zoomScaleNormal="100" zoomScaleSheetLayoutView="85" workbookViewId="0">
      <selection activeCell="L10" sqref="L10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6" t="s">
        <v>108</v>
      </c>
      <c r="G1" s="76"/>
      <c r="H1" s="2"/>
    </row>
    <row r="2" spans="1:8" ht="13.5" customHeight="1" x14ac:dyDescent="0.15">
      <c r="A2" s="77" t="s">
        <v>0</v>
      </c>
      <c r="B2" s="77"/>
      <c r="C2" s="77"/>
      <c r="D2" s="77"/>
      <c r="E2" s="77"/>
      <c r="F2" s="77"/>
      <c r="G2" s="77"/>
      <c r="H2" s="3"/>
    </row>
    <row r="3" spans="1:8" ht="13.5" customHeight="1" x14ac:dyDescent="0.2">
      <c r="A3" s="77"/>
      <c r="B3" s="77"/>
      <c r="C3" s="77"/>
      <c r="D3" s="77"/>
      <c r="E3" s="77"/>
      <c r="F3" s="77"/>
      <c r="G3" s="77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51" t="s">
        <v>2</v>
      </c>
      <c r="E5" s="51" t="s">
        <v>3</v>
      </c>
      <c r="F5" s="51" t="s">
        <v>4</v>
      </c>
      <c r="G5" s="51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30">
        <v>436</v>
      </c>
      <c r="E6" s="30">
        <v>561</v>
      </c>
      <c r="F6" s="30">
        <v>550</v>
      </c>
      <c r="G6" s="31">
        <v>1111</v>
      </c>
    </row>
    <row r="7" spans="1:8" ht="15" customHeight="1" x14ac:dyDescent="0.15">
      <c r="A7" s="62"/>
      <c r="B7" s="53" t="s">
        <v>7</v>
      </c>
      <c r="C7" s="54"/>
      <c r="D7" s="30">
        <v>144</v>
      </c>
      <c r="E7" s="30">
        <v>168</v>
      </c>
      <c r="F7" s="30">
        <v>185</v>
      </c>
      <c r="G7" s="31">
        <v>353</v>
      </c>
    </row>
    <row r="8" spans="1:8" ht="15" customHeight="1" x14ac:dyDescent="0.15">
      <c r="A8" s="62"/>
      <c r="B8" s="53" t="s">
        <v>8</v>
      </c>
      <c r="C8" s="54"/>
      <c r="D8" s="30">
        <v>94</v>
      </c>
      <c r="E8" s="30">
        <v>123</v>
      </c>
      <c r="F8" s="30">
        <v>107</v>
      </c>
      <c r="G8" s="31">
        <v>230</v>
      </c>
    </row>
    <row r="9" spans="1:8" ht="15" customHeight="1" x14ac:dyDescent="0.15">
      <c r="A9" s="62"/>
      <c r="B9" s="53" t="s">
        <v>9</v>
      </c>
      <c r="C9" s="54"/>
      <c r="D9" s="30">
        <v>341</v>
      </c>
      <c r="E9" s="30">
        <v>405</v>
      </c>
      <c r="F9" s="30">
        <v>461</v>
      </c>
      <c r="G9" s="31">
        <v>866</v>
      </c>
    </row>
    <row r="10" spans="1:8" ht="15" customHeight="1" x14ac:dyDescent="0.15">
      <c r="A10" s="62"/>
      <c r="B10" s="53" t="s">
        <v>10</v>
      </c>
      <c r="C10" s="54"/>
      <c r="D10" s="30">
        <v>93</v>
      </c>
      <c r="E10" s="30">
        <v>122</v>
      </c>
      <c r="F10" s="30">
        <v>115</v>
      </c>
      <c r="G10" s="31">
        <v>237</v>
      </c>
    </row>
    <row r="11" spans="1:8" ht="15" customHeight="1" x14ac:dyDescent="0.15">
      <c r="A11" s="62"/>
      <c r="B11" s="53" t="s">
        <v>11</v>
      </c>
      <c r="C11" s="54"/>
      <c r="D11" s="30">
        <v>85</v>
      </c>
      <c r="E11" s="30">
        <v>113</v>
      </c>
      <c r="F11" s="30">
        <v>94</v>
      </c>
      <c r="G11" s="31">
        <v>207</v>
      </c>
    </row>
    <row r="12" spans="1:8" ht="15" customHeight="1" x14ac:dyDescent="0.15">
      <c r="A12" s="62"/>
      <c r="B12" s="53" t="s">
        <v>12</v>
      </c>
      <c r="C12" s="54"/>
      <c r="D12" s="30">
        <v>86</v>
      </c>
      <c r="E12" s="30">
        <v>113</v>
      </c>
      <c r="F12" s="30">
        <v>107</v>
      </c>
      <c r="G12" s="31">
        <v>220</v>
      </c>
    </row>
    <row r="13" spans="1:8" ht="15" customHeight="1" x14ac:dyDescent="0.15">
      <c r="A13" s="62"/>
      <c r="B13" s="53" t="s">
        <v>13</v>
      </c>
      <c r="C13" s="54"/>
      <c r="D13" s="30">
        <v>351</v>
      </c>
      <c r="E13" s="30">
        <v>467</v>
      </c>
      <c r="F13" s="30">
        <v>446</v>
      </c>
      <c r="G13" s="31">
        <v>913</v>
      </c>
    </row>
    <row r="14" spans="1:8" ht="15" customHeight="1" x14ac:dyDescent="0.15">
      <c r="A14" s="62"/>
      <c r="B14" s="53" t="s">
        <v>14</v>
      </c>
      <c r="C14" s="54"/>
      <c r="D14" s="30">
        <v>190</v>
      </c>
      <c r="E14" s="30">
        <v>270</v>
      </c>
      <c r="F14" s="30">
        <v>265</v>
      </c>
      <c r="G14" s="31">
        <v>535</v>
      </c>
    </row>
    <row r="15" spans="1:8" ht="15" customHeight="1" x14ac:dyDescent="0.15">
      <c r="A15" s="62"/>
      <c r="B15" s="53" t="s">
        <v>15</v>
      </c>
      <c r="C15" s="54"/>
      <c r="D15" s="30">
        <v>231</v>
      </c>
      <c r="E15" s="30">
        <v>298</v>
      </c>
      <c r="F15" s="30">
        <v>280</v>
      </c>
      <c r="G15" s="31">
        <v>578</v>
      </c>
    </row>
    <row r="16" spans="1:8" ht="15" customHeight="1" x14ac:dyDescent="0.15">
      <c r="A16" s="62"/>
      <c r="B16" s="53" t="s">
        <v>16</v>
      </c>
      <c r="C16" s="54"/>
      <c r="D16" s="30">
        <v>165</v>
      </c>
      <c r="E16" s="30">
        <v>241</v>
      </c>
      <c r="F16" s="30">
        <v>239</v>
      </c>
      <c r="G16" s="31">
        <v>480</v>
      </c>
    </row>
    <row r="17" spans="1:8" ht="15" customHeight="1" x14ac:dyDescent="0.15">
      <c r="A17" s="62"/>
      <c r="B17" s="53" t="s">
        <v>17</v>
      </c>
      <c r="C17" s="54"/>
      <c r="D17" s="30">
        <v>150</v>
      </c>
      <c r="E17" s="30">
        <v>204</v>
      </c>
      <c r="F17" s="30">
        <v>224</v>
      </c>
      <c r="G17" s="31">
        <v>428</v>
      </c>
    </row>
    <row r="18" spans="1:8" ht="15" customHeight="1" x14ac:dyDescent="0.15">
      <c r="A18" s="62"/>
      <c r="B18" s="53" t="s">
        <v>18</v>
      </c>
      <c r="C18" s="54"/>
      <c r="D18" s="30">
        <v>257</v>
      </c>
      <c r="E18" s="30">
        <v>310</v>
      </c>
      <c r="F18" s="30">
        <v>287</v>
      </c>
      <c r="G18" s="31">
        <v>597</v>
      </c>
    </row>
    <row r="19" spans="1:8" ht="15" customHeight="1" x14ac:dyDescent="0.15">
      <c r="A19" s="62"/>
      <c r="B19" s="53" t="s">
        <v>19</v>
      </c>
      <c r="C19" s="54"/>
      <c r="D19" s="30">
        <v>195</v>
      </c>
      <c r="E19" s="30">
        <v>248</v>
      </c>
      <c r="F19" s="30">
        <v>236</v>
      </c>
      <c r="G19" s="31">
        <v>484</v>
      </c>
    </row>
    <row r="20" spans="1:8" ht="15" customHeight="1" x14ac:dyDescent="0.15">
      <c r="A20" s="62"/>
      <c r="B20" s="53" t="s">
        <v>20</v>
      </c>
      <c r="C20" s="54"/>
      <c r="D20" s="30">
        <v>111</v>
      </c>
      <c r="E20" s="30">
        <v>139</v>
      </c>
      <c r="F20" s="30">
        <v>144</v>
      </c>
      <c r="G20" s="31">
        <v>283</v>
      </c>
    </row>
    <row r="21" spans="1:8" ht="15" customHeight="1" x14ac:dyDescent="0.15">
      <c r="A21" s="62"/>
      <c r="B21" s="53" t="s">
        <v>21</v>
      </c>
      <c r="C21" s="54"/>
      <c r="D21" s="30">
        <v>613</v>
      </c>
      <c r="E21" s="30">
        <v>957</v>
      </c>
      <c r="F21" s="30">
        <v>935</v>
      </c>
      <c r="G21" s="31">
        <v>1892</v>
      </c>
    </row>
    <row r="22" spans="1:8" ht="15" customHeight="1" x14ac:dyDescent="0.15">
      <c r="A22" s="62"/>
      <c r="B22" s="53" t="s">
        <v>22</v>
      </c>
      <c r="C22" s="54"/>
      <c r="D22" s="30">
        <v>381</v>
      </c>
      <c r="E22" s="30">
        <v>537</v>
      </c>
      <c r="F22" s="30">
        <v>574</v>
      </c>
      <c r="G22" s="31">
        <v>1111</v>
      </c>
    </row>
    <row r="23" spans="1:8" ht="15" customHeight="1" x14ac:dyDescent="0.15">
      <c r="A23" s="62"/>
      <c r="B23" s="53" t="s">
        <v>23</v>
      </c>
      <c r="C23" s="54"/>
      <c r="D23" s="30">
        <v>431</v>
      </c>
      <c r="E23" s="30">
        <v>583</v>
      </c>
      <c r="F23" s="30">
        <v>506</v>
      </c>
      <c r="G23" s="31">
        <v>1089</v>
      </c>
    </row>
    <row r="24" spans="1:8" ht="15" customHeight="1" x14ac:dyDescent="0.15">
      <c r="A24" s="62"/>
      <c r="B24" s="27" t="s">
        <v>24</v>
      </c>
      <c r="C24" s="27"/>
      <c r="D24" s="31">
        <v>53</v>
      </c>
      <c r="E24" s="31">
        <v>75</v>
      </c>
      <c r="F24" s="31">
        <v>103</v>
      </c>
      <c r="G24" s="31">
        <v>178</v>
      </c>
      <c r="H24" s="7"/>
    </row>
    <row r="25" spans="1:8" ht="15" customHeight="1" x14ac:dyDescent="0.15">
      <c r="A25" s="62"/>
      <c r="B25" s="53" t="s">
        <v>25</v>
      </c>
      <c r="C25" s="54"/>
      <c r="D25" s="31">
        <v>111</v>
      </c>
      <c r="E25" s="31">
        <v>35</v>
      </c>
      <c r="F25" s="31">
        <v>76</v>
      </c>
      <c r="G25" s="31">
        <v>111</v>
      </c>
      <c r="H25" s="7"/>
    </row>
    <row r="26" spans="1:8" ht="15" customHeight="1" thickBot="1" x14ac:dyDescent="0.2">
      <c r="A26" s="63"/>
      <c r="B26" s="57" t="s">
        <v>26</v>
      </c>
      <c r="C26" s="58"/>
      <c r="D26" s="32">
        <v>4518</v>
      </c>
      <c r="E26" s="32">
        <v>5969</v>
      </c>
      <c r="F26" s="32">
        <v>5934</v>
      </c>
      <c r="G26" s="32">
        <v>11903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35">
        <v>262</v>
      </c>
      <c r="E27" s="35">
        <v>386</v>
      </c>
      <c r="F27" s="35">
        <v>329</v>
      </c>
      <c r="G27" s="36">
        <v>715</v>
      </c>
    </row>
    <row r="28" spans="1:8" ht="15" customHeight="1" x14ac:dyDescent="0.15">
      <c r="A28" s="62"/>
      <c r="B28" s="53" t="s">
        <v>29</v>
      </c>
      <c r="C28" s="54"/>
      <c r="D28" s="30">
        <v>98</v>
      </c>
      <c r="E28" s="30">
        <v>125</v>
      </c>
      <c r="F28" s="30">
        <v>115</v>
      </c>
      <c r="G28" s="31">
        <v>240</v>
      </c>
    </row>
    <row r="29" spans="1:8" ht="15" customHeight="1" x14ac:dyDescent="0.15">
      <c r="A29" s="62"/>
      <c r="B29" s="53" t="s">
        <v>30</v>
      </c>
      <c r="C29" s="54"/>
      <c r="D29" s="30">
        <v>76</v>
      </c>
      <c r="E29" s="30">
        <v>105</v>
      </c>
      <c r="F29" s="30">
        <v>100</v>
      </c>
      <c r="G29" s="31">
        <v>205</v>
      </c>
    </row>
    <row r="30" spans="1:8" ht="15" customHeight="1" x14ac:dyDescent="0.15">
      <c r="A30" s="62"/>
      <c r="B30" s="53" t="s">
        <v>31</v>
      </c>
      <c r="C30" s="54"/>
      <c r="D30" s="30">
        <v>226</v>
      </c>
      <c r="E30" s="30">
        <v>308</v>
      </c>
      <c r="F30" s="30">
        <v>270</v>
      </c>
      <c r="G30" s="31">
        <v>578</v>
      </c>
    </row>
    <row r="31" spans="1:8" ht="15" customHeight="1" x14ac:dyDescent="0.15">
      <c r="A31" s="62"/>
      <c r="B31" s="53" t="s">
        <v>32</v>
      </c>
      <c r="C31" s="54"/>
      <c r="D31" s="30">
        <v>60</v>
      </c>
      <c r="E31" s="30">
        <v>74</v>
      </c>
      <c r="F31" s="30">
        <v>67</v>
      </c>
      <c r="G31" s="31">
        <v>141</v>
      </c>
    </row>
    <row r="32" spans="1:8" ht="15" customHeight="1" x14ac:dyDescent="0.15">
      <c r="A32" s="62"/>
      <c r="B32" s="53" t="s">
        <v>33</v>
      </c>
      <c r="C32" s="54"/>
      <c r="D32" s="30">
        <v>135</v>
      </c>
      <c r="E32" s="30">
        <v>182</v>
      </c>
      <c r="F32" s="30">
        <v>172</v>
      </c>
      <c r="G32" s="31">
        <v>354</v>
      </c>
    </row>
    <row r="33" spans="1:7" ht="15" customHeight="1" x14ac:dyDescent="0.15">
      <c r="A33" s="62"/>
      <c r="B33" s="53" t="s">
        <v>34</v>
      </c>
      <c r="C33" s="54"/>
      <c r="D33" s="30">
        <v>252</v>
      </c>
      <c r="E33" s="30">
        <v>320</v>
      </c>
      <c r="F33" s="30">
        <v>301</v>
      </c>
      <c r="G33" s="31">
        <v>621</v>
      </c>
    </row>
    <row r="34" spans="1:7" ht="15" customHeight="1" x14ac:dyDescent="0.15">
      <c r="A34" s="62"/>
      <c r="B34" s="53" t="s">
        <v>35</v>
      </c>
      <c r="C34" s="54"/>
      <c r="D34" s="30">
        <v>250</v>
      </c>
      <c r="E34" s="30">
        <v>333</v>
      </c>
      <c r="F34" s="30">
        <v>321</v>
      </c>
      <c r="G34" s="31">
        <v>654</v>
      </c>
    </row>
    <row r="35" spans="1:7" ht="15" customHeight="1" x14ac:dyDescent="0.15">
      <c r="A35" s="62"/>
      <c r="B35" s="53" t="s">
        <v>36</v>
      </c>
      <c r="C35" s="54"/>
      <c r="D35" s="30">
        <v>181</v>
      </c>
      <c r="E35" s="30">
        <v>222</v>
      </c>
      <c r="F35" s="30">
        <v>215</v>
      </c>
      <c r="G35" s="31">
        <v>437</v>
      </c>
    </row>
    <row r="36" spans="1:7" ht="15" customHeight="1" x14ac:dyDescent="0.15">
      <c r="A36" s="62"/>
      <c r="B36" s="53" t="s">
        <v>37</v>
      </c>
      <c r="C36" s="54"/>
      <c r="D36" s="30">
        <v>188</v>
      </c>
      <c r="E36" s="30">
        <v>271</v>
      </c>
      <c r="F36" s="30">
        <v>256</v>
      </c>
      <c r="G36" s="31">
        <v>527</v>
      </c>
    </row>
    <row r="37" spans="1:7" ht="15" customHeight="1" x14ac:dyDescent="0.15">
      <c r="A37" s="62"/>
      <c r="B37" s="53" t="s">
        <v>38</v>
      </c>
      <c r="C37" s="54"/>
      <c r="D37" s="30">
        <v>146</v>
      </c>
      <c r="E37" s="30">
        <v>130</v>
      </c>
      <c r="F37" s="30">
        <v>120</v>
      </c>
      <c r="G37" s="31">
        <v>250</v>
      </c>
    </row>
    <row r="38" spans="1:7" ht="15" customHeight="1" x14ac:dyDescent="0.15">
      <c r="A38" s="62"/>
      <c r="B38" s="53" t="s">
        <v>39</v>
      </c>
      <c r="C38" s="54"/>
      <c r="D38" s="30">
        <v>48</v>
      </c>
      <c r="E38" s="30">
        <v>65</v>
      </c>
      <c r="F38" s="30">
        <v>39</v>
      </c>
      <c r="G38" s="31">
        <v>104</v>
      </c>
    </row>
    <row r="39" spans="1:7" ht="15" customHeight="1" x14ac:dyDescent="0.15">
      <c r="A39" s="62"/>
      <c r="B39" s="53" t="s">
        <v>40</v>
      </c>
      <c r="C39" s="54"/>
      <c r="D39" s="30">
        <v>26</v>
      </c>
      <c r="E39" s="30">
        <v>24</v>
      </c>
      <c r="F39" s="30">
        <v>2</v>
      </c>
      <c r="G39" s="31">
        <v>26</v>
      </c>
    </row>
    <row r="40" spans="1:7" ht="15" customHeight="1" x14ac:dyDescent="0.15">
      <c r="A40" s="62"/>
      <c r="B40" s="53" t="s">
        <v>41</v>
      </c>
      <c r="C40" s="54"/>
      <c r="D40" s="30"/>
      <c r="E40" s="30"/>
      <c r="F40" s="30"/>
      <c r="G40" s="31"/>
    </row>
    <row r="41" spans="1:7" ht="15" customHeight="1" x14ac:dyDescent="0.15">
      <c r="A41" s="62"/>
      <c r="B41" s="53" t="s">
        <v>42</v>
      </c>
      <c r="C41" s="54"/>
      <c r="D41" s="30">
        <v>70</v>
      </c>
      <c r="E41" s="30">
        <v>17</v>
      </c>
      <c r="F41" s="30">
        <v>53</v>
      </c>
      <c r="G41" s="31">
        <v>70</v>
      </c>
    </row>
    <row r="42" spans="1:7" ht="15" customHeight="1" x14ac:dyDescent="0.15">
      <c r="A42" s="62"/>
      <c r="B42" s="53" t="s">
        <v>43</v>
      </c>
      <c r="C42" s="54"/>
      <c r="D42" s="30">
        <v>52</v>
      </c>
      <c r="E42" s="30">
        <v>70</v>
      </c>
      <c r="F42" s="30">
        <v>89</v>
      </c>
      <c r="G42" s="31">
        <v>159</v>
      </c>
    </row>
    <row r="43" spans="1:7" ht="15" customHeight="1" thickBot="1" x14ac:dyDescent="0.2">
      <c r="A43" s="69"/>
      <c r="B43" s="57" t="s">
        <v>44</v>
      </c>
      <c r="C43" s="58"/>
      <c r="D43" s="37">
        <v>2070</v>
      </c>
      <c r="E43" s="37">
        <v>2632</v>
      </c>
      <c r="F43" s="37">
        <v>2449</v>
      </c>
      <c r="G43" s="37">
        <v>5081</v>
      </c>
    </row>
    <row r="44" spans="1:7" ht="15" customHeight="1" thickTop="1" x14ac:dyDescent="0.15">
      <c r="A44" s="66" t="s">
        <v>45</v>
      </c>
      <c r="B44" s="67" t="s">
        <v>46</v>
      </c>
      <c r="C44" s="68"/>
      <c r="D44" s="38">
        <v>1261</v>
      </c>
      <c r="E44" s="38">
        <v>1689</v>
      </c>
      <c r="F44" s="38">
        <v>1721</v>
      </c>
      <c r="G44" s="39">
        <v>3410</v>
      </c>
    </row>
    <row r="45" spans="1:7" ht="15" customHeight="1" x14ac:dyDescent="0.15">
      <c r="A45" s="62"/>
      <c r="B45" s="53" t="s">
        <v>47</v>
      </c>
      <c r="C45" s="54"/>
      <c r="D45" s="30">
        <v>119</v>
      </c>
      <c r="E45" s="30">
        <v>148</v>
      </c>
      <c r="F45" s="30">
        <v>137</v>
      </c>
      <c r="G45" s="31">
        <v>285</v>
      </c>
    </row>
    <row r="46" spans="1:7" ht="15" customHeight="1" x14ac:dyDescent="0.15">
      <c r="A46" s="62"/>
      <c r="B46" s="53" t="s">
        <v>48</v>
      </c>
      <c r="C46" s="54"/>
      <c r="D46" s="30">
        <v>356</v>
      </c>
      <c r="E46" s="30">
        <v>480</v>
      </c>
      <c r="F46" s="30">
        <v>467</v>
      </c>
      <c r="G46" s="31">
        <v>947</v>
      </c>
    </row>
    <row r="47" spans="1:7" ht="15" customHeight="1" x14ac:dyDescent="0.15">
      <c r="A47" s="62"/>
      <c r="B47" s="53" t="s">
        <v>49</v>
      </c>
      <c r="C47" s="54"/>
      <c r="D47" s="30">
        <v>201</v>
      </c>
      <c r="E47" s="30">
        <v>277</v>
      </c>
      <c r="F47" s="30">
        <v>270</v>
      </c>
      <c r="G47" s="31">
        <v>547</v>
      </c>
    </row>
    <row r="48" spans="1:7" ht="15" customHeight="1" x14ac:dyDescent="0.15">
      <c r="A48" s="62"/>
      <c r="B48" s="53" t="s">
        <v>50</v>
      </c>
      <c r="C48" s="54"/>
      <c r="D48" s="30">
        <v>263</v>
      </c>
      <c r="E48" s="30">
        <v>351</v>
      </c>
      <c r="F48" s="30">
        <v>364</v>
      </c>
      <c r="G48" s="31">
        <v>715</v>
      </c>
    </row>
    <row r="49" spans="1:7" ht="15" customHeight="1" x14ac:dyDescent="0.15">
      <c r="A49" s="62"/>
      <c r="B49" s="53" t="s">
        <v>51</v>
      </c>
      <c r="C49" s="54"/>
      <c r="D49" s="30">
        <v>321</v>
      </c>
      <c r="E49" s="30">
        <v>452</v>
      </c>
      <c r="F49" s="30">
        <v>407</v>
      </c>
      <c r="G49" s="31">
        <v>859</v>
      </c>
    </row>
    <row r="50" spans="1:7" ht="15" customHeight="1" x14ac:dyDescent="0.15">
      <c r="A50" s="62"/>
      <c r="B50" s="53" t="s">
        <v>52</v>
      </c>
      <c r="C50" s="54"/>
      <c r="D50" s="30">
        <v>94</v>
      </c>
      <c r="E50" s="30">
        <v>126</v>
      </c>
      <c r="F50" s="30">
        <v>122</v>
      </c>
      <c r="G50" s="31">
        <v>248</v>
      </c>
    </row>
    <row r="51" spans="1:7" ht="15" customHeight="1" x14ac:dyDescent="0.15">
      <c r="A51" s="62"/>
      <c r="B51" s="53" t="s">
        <v>53</v>
      </c>
      <c r="C51" s="54"/>
      <c r="D51" s="30">
        <v>132</v>
      </c>
      <c r="E51" s="30">
        <v>156</v>
      </c>
      <c r="F51" s="30">
        <v>174</v>
      </c>
      <c r="G51" s="31">
        <v>330</v>
      </c>
    </row>
    <row r="52" spans="1:7" ht="15" customHeight="1" x14ac:dyDescent="0.15">
      <c r="A52" s="62"/>
      <c r="B52" s="53" t="s">
        <v>54</v>
      </c>
      <c r="C52" s="54"/>
      <c r="D52" s="30">
        <v>68</v>
      </c>
      <c r="E52" s="30">
        <v>91</v>
      </c>
      <c r="F52" s="30">
        <v>85</v>
      </c>
      <c r="G52" s="31">
        <v>176</v>
      </c>
    </row>
    <row r="53" spans="1:7" ht="15" customHeight="1" x14ac:dyDescent="0.15">
      <c r="A53" s="62"/>
      <c r="B53" s="53" t="s">
        <v>55</v>
      </c>
      <c r="C53" s="54"/>
      <c r="D53" s="30">
        <v>144</v>
      </c>
      <c r="E53" s="30">
        <v>185</v>
      </c>
      <c r="F53" s="30">
        <v>163</v>
      </c>
      <c r="G53" s="31">
        <v>348</v>
      </c>
    </row>
    <row r="54" spans="1:7" ht="15" customHeight="1" x14ac:dyDescent="0.15">
      <c r="A54" s="62"/>
      <c r="B54" s="53" t="s">
        <v>56</v>
      </c>
      <c r="C54" s="54"/>
      <c r="D54" s="30">
        <v>196</v>
      </c>
      <c r="E54" s="30">
        <v>249</v>
      </c>
      <c r="F54" s="30">
        <v>253</v>
      </c>
      <c r="G54" s="31">
        <v>502</v>
      </c>
    </row>
    <row r="55" spans="1:7" ht="15" customHeight="1" x14ac:dyDescent="0.15">
      <c r="A55" s="62"/>
      <c r="B55" s="53" t="s">
        <v>57</v>
      </c>
      <c r="C55" s="54"/>
      <c r="D55" s="30">
        <v>508</v>
      </c>
      <c r="E55" s="30">
        <v>650</v>
      </c>
      <c r="F55" s="30">
        <v>594</v>
      </c>
      <c r="G55" s="31">
        <v>1244</v>
      </c>
    </row>
    <row r="56" spans="1:7" ht="15" customHeight="1" x14ac:dyDescent="0.15">
      <c r="A56" s="62"/>
      <c r="B56" s="53" t="s">
        <v>58</v>
      </c>
      <c r="C56" s="54"/>
      <c r="D56" s="30">
        <v>159</v>
      </c>
      <c r="E56" s="30">
        <v>196</v>
      </c>
      <c r="F56" s="30">
        <v>229</v>
      </c>
      <c r="G56" s="31">
        <v>425</v>
      </c>
    </row>
    <row r="57" spans="1:7" ht="15" customHeight="1" x14ac:dyDescent="0.15">
      <c r="A57" s="62"/>
      <c r="B57" s="53" t="s">
        <v>59</v>
      </c>
      <c r="C57" s="54"/>
      <c r="D57" s="30">
        <v>94</v>
      </c>
      <c r="E57" s="30">
        <v>128</v>
      </c>
      <c r="F57" s="30">
        <v>148</v>
      </c>
      <c r="G57" s="31">
        <v>276</v>
      </c>
    </row>
    <row r="58" spans="1:7" ht="15" customHeight="1" x14ac:dyDescent="0.15">
      <c r="A58" s="62"/>
      <c r="B58" s="53" t="s">
        <v>60</v>
      </c>
      <c r="C58" s="54"/>
      <c r="D58" s="30">
        <v>55</v>
      </c>
      <c r="E58" s="30">
        <v>99</v>
      </c>
      <c r="F58" s="30">
        <v>97</v>
      </c>
      <c r="G58" s="31">
        <v>196</v>
      </c>
    </row>
    <row r="59" spans="1:7" ht="15" customHeight="1" x14ac:dyDescent="0.15">
      <c r="A59" s="62"/>
      <c r="B59" s="53" t="s">
        <v>61</v>
      </c>
      <c r="C59" s="54"/>
      <c r="D59" s="30">
        <v>95</v>
      </c>
      <c r="E59" s="30">
        <v>86</v>
      </c>
      <c r="F59" s="30">
        <v>9</v>
      </c>
      <c r="G59" s="31">
        <v>95</v>
      </c>
    </row>
    <row r="60" spans="1:7" ht="15" customHeight="1" x14ac:dyDescent="0.15">
      <c r="A60" s="62"/>
      <c r="B60" s="53" t="s">
        <v>62</v>
      </c>
      <c r="C60" s="54"/>
      <c r="D60" s="31">
        <v>70</v>
      </c>
      <c r="E60" s="31">
        <v>14</v>
      </c>
      <c r="F60" s="31">
        <v>56</v>
      </c>
      <c r="G60" s="31">
        <v>70</v>
      </c>
    </row>
    <row r="61" spans="1:7" ht="15" customHeight="1" thickBot="1" x14ac:dyDescent="0.2">
      <c r="A61" s="63"/>
      <c r="B61" s="57" t="s">
        <v>63</v>
      </c>
      <c r="C61" s="58"/>
      <c r="D61" s="32">
        <v>4136</v>
      </c>
      <c r="E61" s="32">
        <v>5377</v>
      </c>
      <c r="F61" s="32">
        <v>5296</v>
      </c>
      <c r="G61" s="32">
        <v>10673</v>
      </c>
    </row>
    <row r="62" spans="1:7" ht="15" customHeight="1" thickTop="1" x14ac:dyDescent="0.15">
      <c r="A62" s="61" t="s">
        <v>64</v>
      </c>
      <c r="B62" s="64" t="s">
        <v>65</v>
      </c>
      <c r="C62" s="65"/>
      <c r="D62" s="35">
        <v>55</v>
      </c>
      <c r="E62" s="35">
        <v>74</v>
      </c>
      <c r="F62" s="35">
        <v>66</v>
      </c>
      <c r="G62" s="36">
        <v>140</v>
      </c>
    </row>
    <row r="63" spans="1:7" ht="15" customHeight="1" x14ac:dyDescent="0.15">
      <c r="A63" s="62"/>
      <c r="B63" s="53" t="s">
        <v>66</v>
      </c>
      <c r="C63" s="54"/>
      <c r="D63" s="30">
        <v>124</v>
      </c>
      <c r="E63" s="30">
        <v>168</v>
      </c>
      <c r="F63" s="30">
        <v>154</v>
      </c>
      <c r="G63" s="31">
        <v>322</v>
      </c>
    </row>
    <row r="64" spans="1:7" ht="15" customHeight="1" x14ac:dyDescent="0.15">
      <c r="A64" s="62"/>
      <c r="B64" s="53" t="s">
        <v>67</v>
      </c>
      <c r="C64" s="54"/>
      <c r="D64" s="30">
        <v>173</v>
      </c>
      <c r="E64" s="30">
        <v>244</v>
      </c>
      <c r="F64" s="30">
        <v>251</v>
      </c>
      <c r="G64" s="31">
        <v>495</v>
      </c>
    </row>
    <row r="65" spans="1:7" ht="15" customHeight="1" x14ac:dyDescent="0.15">
      <c r="A65" s="62"/>
      <c r="B65" s="53" t="s">
        <v>68</v>
      </c>
      <c r="C65" s="54"/>
      <c r="D65" s="30">
        <v>189</v>
      </c>
      <c r="E65" s="30">
        <v>258</v>
      </c>
      <c r="F65" s="30">
        <v>249</v>
      </c>
      <c r="G65" s="31">
        <v>507</v>
      </c>
    </row>
    <row r="66" spans="1:7" ht="15" customHeight="1" x14ac:dyDescent="0.15">
      <c r="A66" s="62"/>
      <c r="B66" s="53" t="s">
        <v>69</v>
      </c>
      <c r="C66" s="54"/>
      <c r="D66" s="30">
        <v>163</v>
      </c>
      <c r="E66" s="30">
        <v>244</v>
      </c>
      <c r="F66" s="30">
        <v>217</v>
      </c>
      <c r="G66" s="31">
        <v>461</v>
      </c>
    </row>
    <row r="67" spans="1:7" ht="15" customHeight="1" x14ac:dyDescent="0.15">
      <c r="A67" s="62"/>
      <c r="B67" s="53" t="s">
        <v>70</v>
      </c>
      <c r="C67" s="54"/>
      <c r="D67" s="30">
        <v>120</v>
      </c>
      <c r="E67" s="30">
        <v>138</v>
      </c>
      <c r="F67" s="30">
        <v>129</v>
      </c>
      <c r="G67" s="31">
        <v>267</v>
      </c>
    </row>
    <row r="68" spans="1:7" ht="15" customHeight="1" x14ac:dyDescent="0.15">
      <c r="A68" s="62"/>
      <c r="B68" s="53" t="s">
        <v>71</v>
      </c>
      <c r="C68" s="54"/>
      <c r="D68" s="30">
        <v>207</v>
      </c>
      <c r="E68" s="30">
        <v>265</v>
      </c>
      <c r="F68" s="30">
        <v>244</v>
      </c>
      <c r="G68" s="31">
        <v>509</v>
      </c>
    </row>
    <row r="69" spans="1:7" ht="15" customHeight="1" x14ac:dyDescent="0.15">
      <c r="A69" s="62"/>
      <c r="B69" s="53" t="s">
        <v>72</v>
      </c>
      <c r="C69" s="54"/>
      <c r="D69" s="30">
        <v>236</v>
      </c>
      <c r="E69" s="30">
        <v>342</v>
      </c>
      <c r="F69" s="30">
        <v>356</v>
      </c>
      <c r="G69" s="31">
        <v>698</v>
      </c>
    </row>
    <row r="70" spans="1:7" ht="15" customHeight="1" x14ac:dyDescent="0.15">
      <c r="A70" s="62"/>
      <c r="B70" s="53" t="s">
        <v>73</v>
      </c>
      <c r="C70" s="54"/>
      <c r="D70" s="30">
        <v>225</v>
      </c>
      <c r="E70" s="30">
        <v>350</v>
      </c>
      <c r="F70" s="30">
        <v>334</v>
      </c>
      <c r="G70" s="31">
        <v>684</v>
      </c>
    </row>
    <row r="71" spans="1:7" ht="15" customHeight="1" x14ac:dyDescent="0.15">
      <c r="A71" s="62"/>
      <c r="B71" s="53" t="s">
        <v>74</v>
      </c>
      <c r="C71" s="54"/>
      <c r="D71" s="30">
        <v>310</v>
      </c>
      <c r="E71" s="30">
        <v>415</v>
      </c>
      <c r="F71" s="30">
        <v>435</v>
      </c>
      <c r="G71" s="31">
        <v>850</v>
      </c>
    </row>
    <row r="72" spans="1:7" ht="15" customHeight="1" x14ac:dyDescent="0.15">
      <c r="A72" s="62"/>
      <c r="B72" s="53" t="s">
        <v>75</v>
      </c>
      <c r="C72" s="54"/>
      <c r="D72" s="30">
        <v>118</v>
      </c>
      <c r="E72" s="30">
        <v>174</v>
      </c>
      <c r="F72" s="30">
        <v>176</v>
      </c>
      <c r="G72" s="31">
        <v>350</v>
      </c>
    </row>
    <row r="73" spans="1:7" ht="15" customHeight="1" x14ac:dyDescent="0.15">
      <c r="A73" s="62"/>
      <c r="B73" s="53" t="s">
        <v>76</v>
      </c>
      <c r="C73" s="54"/>
      <c r="D73" s="30">
        <v>60</v>
      </c>
      <c r="E73" s="30">
        <v>97</v>
      </c>
      <c r="F73" s="30">
        <v>80</v>
      </c>
      <c r="G73" s="31">
        <v>177</v>
      </c>
    </row>
    <row r="74" spans="1:7" ht="15" customHeight="1" x14ac:dyDescent="0.15">
      <c r="A74" s="62"/>
      <c r="B74" s="53" t="s">
        <v>77</v>
      </c>
      <c r="C74" s="54"/>
      <c r="D74" s="30">
        <v>173</v>
      </c>
      <c r="E74" s="30">
        <v>239</v>
      </c>
      <c r="F74" s="30">
        <v>242</v>
      </c>
      <c r="G74" s="31">
        <v>481</v>
      </c>
    </row>
    <row r="75" spans="1:7" ht="15" customHeight="1" x14ac:dyDescent="0.15">
      <c r="A75" s="62"/>
      <c r="B75" s="53" t="s">
        <v>78</v>
      </c>
      <c r="C75" s="54"/>
      <c r="D75" s="30">
        <v>403</v>
      </c>
      <c r="E75" s="30">
        <v>562</v>
      </c>
      <c r="F75" s="30">
        <v>575</v>
      </c>
      <c r="G75" s="31">
        <v>1137</v>
      </c>
    </row>
    <row r="76" spans="1:7" ht="15" customHeight="1" x14ac:dyDescent="0.15">
      <c r="A76" s="62"/>
      <c r="B76" s="53" t="s">
        <v>79</v>
      </c>
      <c r="C76" s="54"/>
      <c r="D76" s="30">
        <v>718</v>
      </c>
      <c r="E76" s="30">
        <v>969</v>
      </c>
      <c r="F76" s="30">
        <v>966</v>
      </c>
      <c r="G76" s="31">
        <v>1935</v>
      </c>
    </row>
    <row r="77" spans="1:7" ht="15" customHeight="1" x14ac:dyDescent="0.15">
      <c r="A77" s="62"/>
      <c r="B77" s="53" t="s">
        <v>80</v>
      </c>
      <c r="C77" s="54"/>
      <c r="D77" s="30">
        <v>277</v>
      </c>
      <c r="E77" s="30">
        <v>408</v>
      </c>
      <c r="F77" s="30">
        <v>393</v>
      </c>
      <c r="G77" s="31">
        <v>801</v>
      </c>
    </row>
    <row r="78" spans="1:7" ht="15" customHeight="1" x14ac:dyDescent="0.15">
      <c r="A78" s="62"/>
      <c r="B78" s="53" t="s">
        <v>81</v>
      </c>
      <c r="C78" s="54"/>
      <c r="D78" s="30">
        <v>173</v>
      </c>
      <c r="E78" s="30">
        <v>228</v>
      </c>
      <c r="F78" s="30">
        <v>233</v>
      </c>
      <c r="G78" s="31">
        <v>461</v>
      </c>
    </row>
    <row r="79" spans="1:7" ht="15" customHeight="1" x14ac:dyDescent="0.15">
      <c r="A79" s="62"/>
      <c r="B79" s="53" t="s">
        <v>82</v>
      </c>
      <c r="C79" s="54"/>
      <c r="D79" s="30">
        <v>357</v>
      </c>
      <c r="E79" s="30">
        <v>475</v>
      </c>
      <c r="F79" s="30">
        <v>483</v>
      </c>
      <c r="G79" s="31">
        <v>958</v>
      </c>
    </row>
    <row r="80" spans="1:7" ht="15" customHeight="1" x14ac:dyDescent="0.15">
      <c r="A80" s="62"/>
      <c r="B80" s="53" t="s">
        <v>83</v>
      </c>
      <c r="C80" s="54"/>
      <c r="D80" s="30">
        <v>165</v>
      </c>
      <c r="E80" s="30">
        <v>228</v>
      </c>
      <c r="F80" s="30">
        <v>194</v>
      </c>
      <c r="G80" s="31">
        <v>422</v>
      </c>
    </row>
    <row r="81" spans="1:7" ht="15" customHeight="1" x14ac:dyDescent="0.15">
      <c r="A81" s="62"/>
      <c r="B81" s="53" t="s">
        <v>84</v>
      </c>
      <c r="C81" s="54"/>
      <c r="D81" s="30">
        <v>104</v>
      </c>
      <c r="E81" s="30">
        <v>146</v>
      </c>
      <c r="F81" s="30">
        <v>147</v>
      </c>
      <c r="G81" s="31">
        <v>293</v>
      </c>
    </row>
    <row r="82" spans="1:7" ht="15" customHeight="1" x14ac:dyDescent="0.15">
      <c r="A82" s="62"/>
      <c r="B82" s="53" t="s">
        <v>85</v>
      </c>
      <c r="C82" s="54"/>
      <c r="D82" s="30">
        <v>118</v>
      </c>
      <c r="E82" s="30">
        <v>153</v>
      </c>
      <c r="F82" s="30">
        <v>182</v>
      </c>
      <c r="G82" s="31">
        <v>335</v>
      </c>
    </row>
    <row r="83" spans="1:7" ht="15" customHeight="1" x14ac:dyDescent="0.15">
      <c r="A83" s="62"/>
      <c r="B83" s="53" t="s">
        <v>86</v>
      </c>
      <c r="C83" s="54"/>
      <c r="D83" s="30">
        <v>66</v>
      </c>
      <c r="E83" s="30">
        <v>94</v>
      </c>
      <c r="F83" s="30">
        <v>114</v>
      </c>
      <c r="G83" s="31">
        <v>208</v>
      </c>
    </row>
    <row r="84" spans="1:7" ht="15" customHeight="1" x14ac:dyDescent="0.15">
      <c r="A84" s="62"/>
      <c r="B84" s="53" t="s">
        <v>87</v>
      </c>
      <c r="C84" s="54"/>
      <c r="D84" s="30">
        <v>215</v>
      </c>
      <c r="E84" s="30">
        <v>389</v>
      </c>
      <c r="F84" s="30">
        <v>381</v>
      </c>
      <c r="G84" s="31">
        <v>770</v>
      </c>
    </row>
    <row r="85" spans="1:7" ht="15" customHeight="1" x14ac:dyDescent="0.15">
      <c r="A85" s="62"/>
      <c r="B85" s="53" t="s">
        <v>88</v>
      </c>
      <c r="C85" s="54"/>
      <c r="D85" s="30">
        <v>126</v>
      </c>
      <c r="E85" s="30">
        <v>224</v>
      </c>
      <c r="F85" s="30">
        <v>235</v>
      </c>
      <c r="G85" s="31">
        <v>459</v>
      </c>
    </row>
    <row r="86" spans="1:7" ht="15" customHeight="1" x14ac:dyDescent="0.15">
      <c r="A86" s="62"/>
      <c r="B86" s="53" t="s">
        <v>89</v>
      </c>
      <c r="C86" s="54"/>
      <c r="D86" s="30">
        <v>53</v>
      </c>
      <c r="E86" s="30">
        <v>22</v>
      </c>
      <c r="F86" s="30">
        <v>31</v>
      </c>
      <c r="G86" s="31">
        <v>53</v>
      </c>
    </row>
    <row r="87" spans="1:7" ht="15" customHeight="1" x14ac:dyDescent="0.15">
      <c r="A87" s="62"/>
      <c r="B87" s="53" t="s">
        <v>90</v>
      </c>
      <c r="C87" s="54"/>
      <c r="D87" s="30">
        <v>114</v>
      </c>
      <c r="E87" s="30">
        <v>35</v>
      </c>
      <c r="F87" s="30">
        <v>80</v>
      </c>
      <c r="G87" s="31">
        <v>115</v>
      </c>
    </row>
    <row r="88" spans="1:7" ht="15" customHeight="1" x14ac:dyDescent="0.15">
      <c r="A88" s="62"/>
      <c r="B88" s="53" t="s">
        <v>91</v>
      </c>
      <c r="C88" s="54"/>
      <c r="D88" s="30">
        <v>52</v>
      </c>
      <c r="E88" s="30">
        <v>31</v>
      </c>
      <c r="F88" s="30">
        <v>21</v>
      </c>
      <c r="G88" s="31">
        <v>52</v>
      </c>
    </row>
    <row r="89" spans="1:7" ht="15" customHeight="1" thickBot="1" x14ac:dyDescent="0.2">
      <c r="A89" s="63"/>
      <c r="B89" s="57" t="s">
        <v>92</v>
      </c>
      <c r="C89" s="58"/>
      <c r="D89" s="32">
        <v>5094</v>
      </c>
      <c r="E89" s="32">
        <v>6972</v>
      </c>
      <c r="F89" s="32">
        <v>6968</v>
      </c>
      <c r="G89" s="32">
        <v>13940</v>
      </c>
    </row>
    <row r="90" spans="1:7" ht="15" customHeight="1" thickTop="1" thickBot="1" x14ac:dyDescent="0.2">
      <c r="A90" s="45" t="s">
        <v>96</v>
      </c>
      <c r="B90" s="59" t="s">
        <v>97</v>
      </c>
      <c r="C90" s="60"/>
      <c r="D90" s="40">
        <v>480</v>
      </c>
      <c r="E90" s="40">
        <v>605</v>
      </c>
      <c r="F90" s="40">
        <v>577</v>
      </c>
      <c r="G90" s="41">
        <v>1182</v>
      </c>
    </row>
    <row r="91" spans="1:7" ht="15" customHeight="1" thickTop="1" x14ac:dyDescent="0.15">
      <c r="A91" s="8"/>
      <c r="B91" s="55" t="s">
        <v>93</v>
      </c>
      <c r="C91" s="56"/>
      <c r="D91" s="42">
        <v>16298</v>
      </c>
      <c r="E91" s="42">
        <v>21555</v>
      </c>
      <c r="F91" s="42">
        <v>21224</v>
      </c>
      <c r="G91" s="42">
        <v>42779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tabSelected="1" zoomScaleNormal="100" zoomScaleSheetLayoutView="85" workbookViewId="0">
      <selection activeCell="J15" sqref="J15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6" t="s">
        <v>109</v>
      </c>
      <c r="G1" s="76"/>
      <c r="H1" s="2"/>
    </row>
    <row r="2" spans="1:8" ht="13.5" customHeight="1" x14ac:dyDescent="0.15">
      <c r="A2" s="77" t="s">
        <v>0</v>
      </c>
      <c r="B2" s="77"/>
      <c r="C2" s="77"/>
      <c r="D2" s="77"/>
      <c r="E2" s="77"/>
      <c r="F2" s="77"/>
      <c r="G2" s="77"/>
      <c r="H2" s="3"/>
    </row>
    <row r="3" spans="1:8" ht="13.5" customHeight="1" x14ac:dyDescent="0.2">
      <c r="A3" s="77"/>
      <c r="B3" s="77"/>
      <c r="C3" s="77"/>
      <c r="D3" s="77"/>
      <c r="E3" s="77"/>
      <c r="F3" s="77"/>
      <c r="G3" s="77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52" t="s">
        <v>2</v>
      </c>
      <c r="E5" s="52" t="s">
        <v>3</v>
      </c>
      <c r="F5" s="52" t="s">
        <v>4</v>
      </c>
      <c r="G5" s="52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30">
        <v>437</v>
      </c>
      <c r="E6" s="30">
        <v>563</v>
      </c>
      <c r="F6" s="30">
        <v>554</v>
      </c>
      <c r="G6" s="31">
        <v>1117</v>
      </c>
    </row>
    <row r="7" spans="1:8" ht="15" customHeight="1" x14ac:dyDescent="0.15">
      <c r="A7" s="62"/>
      <c r="B7" s="53" t="s">
        <v>7</v>
      </c>
      <c r="C7" s="54"/>
      <c r="D7" s="30">
        <v>143</v>
      </c>
      <c r="E7" s="30">
        <v>167</v>
      </c>
      <c r="F7" s="30">
        <v>184</v>
      </c>
      <c r="G7" s="31">
        <v>351</v>
      </c>
    </row>
    <row r="8" spans="1:8" ht="15" customHeight="1" x14ac:dyDescent="0.15">
      <c r="A8" s="62"/>
      <c r="B8" s="53" t="s">
        <v>8</v>
      </c>
      <c r="C8" s="54"/>
      <c r="D8" s="30">
        <v>94</v>
      </c>
      <c r="E8" s="30">
        <v>124</v>
      </c>
      <c r="F8" s="30">
        <v>108</v>
      </c>
      <c r="G8" s="31">
        <v>232</v>
      </c>
    </row>
    <row r="9" spans="1:8" ht="15" customHeight="1" x14ac:dyDescent="0.15">
      <c r="A9" s="62"/>
      <c r="B9" s="53" t="s">
        <v>9</v>
      </c>
      <c r="C9" s="54"/>
      <c r="D9" s="30">
        <v>342</v>
      </c>
      <c r="E9" s="30">
        <v>404</v>
      </c>
      <c r="F9" s="30">
        <v>461</v>
      </c>
      <c r="G9" s="31">
        <v>865</v>
      </c>
    </row>
    <row r="10" spans="1:8" ht="15" customHeight="1" x14ac:dyDescent="0.15">
      <c r="A10" s="62"/>
      <c r="B10" s="53" t="s">
        <v>10</v>
      </c>
      <c r="C10" s="54"/>
      <c r="D10" s="30">
        <v>94</v>
      </c>
      <c r="E10" s="30">
        <v>124</v>
      </c>
      <c r="F10" s="30">
        <v>116</v>
      </c>
      <c r="G10" s="31">
        <v>240</v>
      </c>
    </row>
    <row r="11" spans="1:8" ht="15" customHeight="1" x14ac:dyDescent="0.15">
      <c r="A11" s="62"/>
      <c r="B11" s="53" t="s">
        <v>11</v>
      </c>
      <c r="C11" s="54"/>
      <c r="D11" s="30">
        <v>85</v>
      </c>
      <c r="E11" s="30">
        <v>112</v>
      </c>
      <c r="F11" s="30">
        <v>94</v>
      </c>
      <c r="G11" s="31">
        <v>206</v>
      </c>
    </row>
    <row r="12" spans="1:8" ht="15" customHeight="1" x14ac:dyDescent="0.15">
      <c r="A12" s="62"/>
      <c r="B12" s="53" t="s">
        <v>12</v>
      </c>
      <c r="C12" s="54"/>
      <c r="D12" s="30">
        <v>86</v>
      </c>
      <c r="E12" s="30">
        <v>113</v>
      </c>
      <c r="F12" s="30">
        <v>107</v>
      </c>
      <c r="G12" s="31">
        <v>220</v>
      </c>
    </row>
    <row r="13" spans="1:8" ht="15" customHeight="1" x14ac:dyDescent="0.15">
      <c r="A13" s="62"/>
      <c r="B13" s="53" t="s">
        <v>13</v>
      </c>
      <c r="C13" s="54"/>
      <c r="D13" s="30">
        <v>350</v>
      </c>
      <c r="E13" s="30">
        <v>465</v>
      </c>
      <c r="F13" s="30">
        <v>447</v>
      </c>
      <c r="G13" s="31">
        <v>912</v>
      </c>
    </row>
    <row r="14" spans="1:8" ht="15" customHeight="1" x14ac:dyDescent="0.15">
      <c r="A14" s="62"/>
      <c r="B14" s="53" t="s">
        <v>14</v>
      </c>
      <c r="C14" s="54"/>
      <c r="D14" s="30">
        <v>190</v>
      </c>
      <c r="E14" s="30">
        <v>269</v>
      </c>
      <c r="F14" s="30">
        <v>264</v>
      </c>
      <c r="G14" s="31">
        <v>533</v>
      </c>
    </row>
    <row r="15" spans="1:8" ht="15" customHeight="1" x14ac:dyDescent="0.15">
      <c r="A15" s="62"/>
      <c r="B15" s="53" t="s">
        <v>15</v>
      </c>
      <c r="C15" s="54"/>
      <c r="D15" s="30">
        <v>230</v>
      </c>
      <c r="E15" s="30">
        <v>294</v>
      </c>
      <c r="F15" s="30">
        <v>281</v>
      </c>
      <c r="G15" s="31">
        <v>575</v>
      </c>
    </row>
    <row r="16" spans="1:8" ht="15" customHeight="1" x14ac:dyDescent="0.15">
      <c r="A16" s="62"/>
      <c r="B16" s="53" t="s">
        <v>16</v>
      </c>
      <c r="C16" s="54"/>
      <c r="D16" s="30">
        <v>167</v>
      </c>
      <c r="E16" s="30">
        <v>243</v>
      </c>
      <c r="F16" s="30">
        <v>242</v>
      </c>
      <c r="G16" s="31">
        <v>485</v>
      </c>
    </row>
    <row r="17" spans="1:8" ht="15" customHeight="1" x14ac:dyDescent="0.15">
      <c r="A17" s="62"/>
      <c r="B17" s="53" t="s">
        <v>17</v>
      </c>
      <c r="C17" s="54"/>
      <c r="D17" s="30">
        <v>149</v>
      </c>
      <c r="E17" s="30">
        <v>202</v>
      </c>
      <c r="F17" s="30">
        <v>225</v>
      </c>
      <c r="G17" s="31">
        <v>427</v>
      </c>
    </row>
    <row r="18" spans="1:8" ht="15" customHeight="1" x14ac:dyDescent="0.15">
      <c r="A18" s="62"/>
      <c r="B18" s="53" t="s">
        <v>18</v>
      </c>
      <c r="C18" s="54"/>
      <c r="D18" s="30">
        <v>262</v>
      </c>
      <c r="E18" s="30">
        <v>318</v>
      </c>
      <c r="F18" s="30">
        <v>296</v>
      </c>
      <c r="G18" s="31">
        <v>614</v>
      </c>
    </row>
    <row r="19" spans="1:8" ht="15" customHeight="1" x14ac:dyDescent="0.15">
      <c r="A19" s="62"/>
      <c r="B19" s="53" t="s">
        <v>19</v>
      </c>
      <c r="C19" s="54"/>
      <c r="D19" s="30">
        <v>195</v>
      </c>
      <c r="E19" s="30">
        <v>247</v>
      </c>
      <c r="F19" s="30">
        <v>236</v>
      </c>
      <c r="G19" s="31">
        <v>483</v>
      </c>
    </row>
    <row r="20" spans="1:8" ht="15" customHeight="1" x14ac:dyDescent="0.15">
      <c r="A20" s="62"/>
      <c r="B20" s="53" t="s">
        <v>20</v>
      </c>
      <c r="C20" s="54"/>
      <c r="D20" s="30">
        <v>112</v>
      </c>
      <c r="E20" s="30">
        <v>139</v>
      </c>
      <c r="F20" s="30">
        <v>144</v>
      </c>
      <c r="G20" s="31">
        <v>283</v>
      </c>
    </row>
    <row r="21" spans="1:8" ht="15" customHeight="1" x14ac:dyDescent="0.15">
      <c r="A21" s="62"/>
      <c r="B21" s="53" t="s">
        <v>21</v>
      </c>
      <c r="C21" s="54"/>
      <c r="D21" s="30">
        <v>618</v>
      </c>
      <c r="E21" s="30">
        <v>963</v>
      </c>
      <c r="F21" s="30">
        <v>938</v>
      </c>
      <c r="G21" s="31">
        <v>1901</v>
      </c>
    </row>
    <row r="22" spans="1:8" ht="15" customHeight="1" x14ac:dyDescent="0.15">
      <c r="A22" s="62"/>
      <c r="B22" s="53" t="s">
        <v>22</v>
      </c>
      <c r="C22" s="54"/>
      <c r="D22" s="30">
        <v>386</v>
      </c>
      <c r="E22" s="30">
        <v>538</v>
      </c>
      <c r="F22" s="30">
        <v>580</v>
      </c>
      <c r="G22" s="31">
        <v>1118</v>
      </c>
    </row>
    <row r="23" spans="1:8" ht="15" customHeight="1" x14ac:dyDescent="0.15">
      <c r="A23" s="62"/>
      <c r="B23" s="53" t="s">
        <v>23</v>
      </c>
      <c r="C23" s="54"/>
      <c r="D23" s="30">
        <v>431</v>
      </c>
      <c r="E23" s="30">
        <v>579</v>
      </c>
      <c r="F23" s="30">
        <v>499</v>
      </c>
      <c r="G23" s="31">
        <v>1078</v>
      </c>
    </row>
    <row r="24" spans="1:8" ht="15" customHeight="1" x14ac:dyDescent="0.15">
      <c r="A24" s="62"/>
      <c r="B24" s="27" t="s">
        <v>24</v>
      </c>
      <c r="C24" s="27"/>
      <c r="D24" s="31">
        <v>53</v>
      </c>
      <c r="E24" s="31">
        <v>75</v>
      </c>
      <c r="F24" s="31">
        <v>102</v>
      </c>
      <c r="G24" s="31">
        <v>177</v>
      </c>
      <c r="H24" s="7"/>
    </row>
    <row r="25" spans="1:8" ht="15" customHeight="1" x14ac:dyDescent="0.15">
      <c r="A25" s="62"/>
      <c r="B25" s="53" t="s">
        <v>25</v>
      </c>
      <c r="C25" s="54"/>
      <c r="D25" s="31">
        <v>108</v>
      </c>
      <c r="E25" s="31">
        <v>34</v>
      </c>
      <c r="F25" s="31">
        <v>74</v>
      </c>
      <c r="G25" s="31">
        <v>108</v>
      </c>
      <c r="H25" s="7"/>
    </row>
    <row r="26" spans="1:8" ht="15" customHeight="1" thickBot="1" x14ac:dyDescent="0.2">
      <c r="A26" s="63"/>
      <c r="B26" s="57" t="s">
        <v>26</v>
      </c>
      <c r="C26" s="58"/>
      <c r="D26" s="32">
        <v>4532</v>
      </c>
      <c r="E26" s="32">
        <v>5973</v>
      </c>
      <c r="F26" s="32">
        <v>5952</v>
      </c>
      <c r="G26" s="32">
        <v>11925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35">
        <v>264</v>
      </c>
      <c r="E27" s="35">
        <v>385</v>
      </c>
      <c r="F27" s="35">
        <v>326</v>
      </c>
      <c r="G27" s="36">
        <v>711</v>
      </c>
    </row>
    <row r="28" spans="1:8" ht="15" customHeight="1" x14ac:dyDescent="0.15">
      <c r="A28" s="62"/>
      <c r="B28" s="53" t="s">
        <v>29</v>
      </c>
      <c r="C28" s="54"/>
      <c r="D28" s="30">
        <v>98</v>
      </c>
      <c r="E28" s="30">
        <v>125</v>
      </c>
      <c r="F28" s="30">
        <v>115</v>
      </c>
      <c r="G28" s="31">
        <v>240</v>
      </c>
    </row>
    <row r="29" spans="1:8" ht="15" customHeight="1" x14ac:dyDescent="0.15">
      <c r="A29" s="62"/>
      <c r="B29" s="53" t="s">
        <v>30</v>
      </c>
      <c r="C29" s="54"/>
      <c r="D29" s="30">
        <v>76</v>
      </c>
      <c r="E29" s="30">
        <v>104</v>
      </c>
      <c r="F29" s="30">
        <v>100</v>
      </c>
      <c r="G29" s="31">
        <v>204</v>
      </c>
    </row>
    <row r="30" spans="1:8" ht="15" customHeight="1" x14ac:dyDescent="0.15">
      <c r="A30" s="62"/>
      <c r="B30" s="53" t="s">
        <v>31</v>
      </c>
      <c r="C30" s="54"/>
      <c r="D30" s="30">
        <v>225</v>
      </c>
      <c r="E30" s="30">
        <v>305</v>
      </c>
      <c r="F30" s="30">
        <v>269</v>
      </c>
      <c r="G30" s="31">
        <v>574</v>
      </c>
    </row>
    <row r="31" spans="1:8" ht="15" customHeight="1" x14ac:dyDescent="0.15">
      <c r="A31" s="62"/>
      <c r="B31" s="53" t="s">
        <v>32</v>
      </c>
      <c r="C31" s="54"/>
      <c r="D31" s="30">
        <v>60</v>
      </c>
      <c r="E31" s="30">
        <v>74</v>
      </c>
      <c r="F31" s="30">
        <v>66</v>
      </c>
      <c r="G31" s="31">
        <v>140</v>
      </c>
    </row>
    <row r="32" spans="1:8" ht="15" customHeight="1" x14ac:dyDescent="0.15">
      <c r="A32" s="62"/>
      <c r="B32" s="53" t="s">
        <v>33</v>
      </c>
      <c r="C32" s="54"/>
      <c r="D32" s="30">
        <v>135</v>
      </c>
      <c r="E32" s="30">
        <v>182</v>
      </c>
      <c r="F32" s="30">
        <v>173</v>
      </c>
      <c r="G32" s="31">
        <v>355</v>
      </c>
    </row>
    <row r="33" spans="1:8" ht="15" customHeight="1" x14ac:dyDescent="0.15">
      <c r="A33" s="62"/>
      <c r="B33" s="53" t="s">
        <v>34</v>
      </c>
      <c r="C33" s="54"/>
      <c r="D33" s="30">
        <v>253</v>
      </c>
      <c r="E33" s="30">
        <v>318</v>
      </c>
      <c r="F33" s="30">
        <v>300</v>
      </c>
      <c r="G33" s="31">
        <v>618</v>
      </c>
    </row>
    <row r="34" spans="1:8" ht="15" customHeight="1" x14ac:dyDescent="0.15">
      <c r="A34" s="62"/>
      <c r="B34" s="53" t="s">
        <v>35</v>
      </c>
      <c r="C34" s="54"/>
      <c r="D34" s="30">
        <v>252</v>
      </c>
      <c r="E34" s="30">
        <v>333</v>
      </c>
      <c r="F34" s="30">
        <v>322</v>
      </c>
      <c r="G34" s="31">
        <v>655</v>
      </c>
    </row>
    <row r="35" spans="1:8" ht="15" customHeight="1" x14ac:dyDescent="0.15">
      <c r="A35" s="62"/>
      <c r="B35" s="53" t="s">
        <v>36</v>
      </c>
      <c r="C35" s="54"/>
      <c r="D35" s="30">
        <v>180</v>
      </c>
      <c r="E35" s="30">
        <v>222</v>
      </c>
      <c r="F35" s="30">
        <v>214</v>
      </c>
      <c r="G35" s="31">
        <v>436</v>
      </c>
    </row>
    <row r="36" spans="1:8" ht="15" customHeight="1" x14ac:dyDescent="0.15">
      <c r="A36" s="62"/>
      <c r="B36" s="53" t="s">
        <v>37</v>
      </c>
      <c r="C36" s="54"/>
      <c r="D36" s="30">
        <v>188</v>
      </c>
      <c r="E36" s="30">
        <v>271</v>
      </c>
      <c r="F36" s="30">
        <v>255</v>
      </c>
      <c r="G36" s="31">
        <v>526</v>
      </c>
    </row>
    <row r="37" spans="1:8" ht="15" customHeight="1" x14ac:dyDescent="0.15">
      <c r="A37" s="62"/>
      <c r="B37" s="53" t="s">
        <v>38</v>
      </c>
      <c r="C37" s="54"/>
      <c r="D37" s="30">
        <v>145</v>
      </c>
      <c r="E37" s="30">
        <v>132</v>
      </c>
      <c r="F37" s="30">
        <v>118</v>
      </c>
      <c r="G37" s="31">
        <v>250</v>
      </c>
    </row>
    <row r="38" spans="1:8" ht="15" customHeight="1" x14ac:dyDescent="0.15">
      <c r="A38" s="62"/>
      <c r="B38" s="53" t="s">
        <v>39</v>
      </c>
      <c r="C38" s="54"/>
      <c r="D38" s="30">
        <v>48</v>
      </c>
      <c r="E38" s="30">
        <v>65</v>
      </c>
      <c r="F38" s="30">
        <v>40</v>
      </c>
      <c r="G38" s="31">
        <v>105</v>
      </c>
    </row>
    <row r="39" spans="1:8" ht="15" customHeight="1" x14ac:dyDescent="0.15">
      <c r="A39" s="62"/>
      <c r="B39" s="53" t="s">
        <v>40</v>
      </c>
      <c r="C39" s="54"/>
      <c r="D39" s="30">
        <v>27</v>
      </c>
      <c r="E39" s="30">
        <v>25</v>
      </c>
      <c r="F39" s="30">
        <v>2</v>
      </c>
      <c r="G39" s="31">
        <v>27</v>
      </c>
    </row>
    <row r="40" spans="1:8" ht="15" customHeight="1" x14ac:dyDescent="0.15">
      <c r="A40" s="62"/>
      <c r="B40" s="53" t="s">
        <v>41</v>
      </c>
      <c r="C40" s="54"/>
      <c r="D40" s="30"/>
      <c r="E40" s="30"/>
      <c r="F40" s="30"/>
      <c r="G40" s="31"/>
    </row>
    <row r="41" spans="1:8" ht="15" customHeight="1" x14ac:dyDescent="0.15">
      <c r="A41" s="62"/>
      <c r="B41" s="53" t="s">
        <v>42</v>
      </c>
      <c r="C41" s="54"/>
      <c r="D41" s="30">
        <v>70</v>
      </c>
      <c r="E41" s="30">
        <v>16</v>
      </c>
      <c r="F41" s="30">
        <v>54</v>
      </c>
      <c r="G41" s="31">
        <v>70</v>
      </c>
    </row>
    <row r="42" spans="1:8" ht="15" customHeight="1" x14ac:dyDescent="0.15">
      <c r="A42" s="62"/>
      <c r="B42" s="53" t="s">
        <v>43</v>
      </c>
      <c r="C42" s="54"/>
      <c r="D42" s="30">
        <v>52</v>
      </c>
      <c r="E42" s="30">
        <v>69</v>
      </c>
      <c r="F42" s="30">
        <v>90</v>
      </c>
      <c r="G42" s="31">
        <v>159</v>
      </c>
    </row>
    <row r="43" spans="1:8" ht="15" customHeight="1" thickBot="1" x14ac:dyDescent="0.2">
      <c r="A43" s="69"/>
      <c r="B43" s="57" t="s">
        <v>44</v>
      </c>
      <c r="C43" s="58"/>
      <c r="D43" s="37">
        <v>2073</v>
      </c>
      <c r="E43" s="37">
        <v>2626</v>
      </c>
      <c r="F43" s="37">
        <v>2444</v>
      </c>
      <c r="G43" s="37">
        <v>5070</v>
      </c>
      <c r="H43" s="78"/>
    </row>
    <row r="44" spans="1:8" ht="15" customHeight="1" thickTop="1" x14ac:dyDescent="0.15">
      <c r="A44" s="66" t="s">
        <v>45</v>
      </c>
      <c r="B44" s="67" t="s">
        <v>46</v>
      </c>
      <c r="C44" s="68"/>
      <c r="D44" s="38">
        <v>1267</v>
      </c>
      <c r="E44" s="38">
        <v>1696</v>
      </c>
      <c r="F44" s="38">
        <v>1731</v>
      </c>
      <c r="G44" s="39">
        <v>3427</v>
      </c>
    </row>
    <row r="45" spans="1:8" ht="15" customHeight="1" x14ac:dyDescent="0.15">
      <c r="A45" s="62"/>
      <c r="B45" s="53" t="s">
        <v>47</v>
      </c>
      <c r="C45" s="54"/>
      <c r="D45" s="30">
        <v>119</v>
      </c>
      <c r="E45" s="30">
        <v>146</v>
      </c>
      <c r="F45" s="30">
        <v>137</v>
      </c>
      <c r="G45" s="31">
        <v>283</v>
      </c>
    </row>
    <row r="46" spans="1:8" ht="15" customHeight="1" x14ac:dyDescent="0.15">
      <c r="A46" s="62"/>
      <c r="B46" s="53" t="s">
        <v>48</v>
      </c>
      <c r="C46" s="54"/>
      <c r="D46" s="30">
        <v>355</v>
      </c>
      <c r="E46" s="30">
        <v>478</v>
      </c>
      <c r="F46" s="30">
        <v>466</v>
      </c>
      <c r="G46" s="31">
        <v>944</v>
      </c>
    </row>
    <row r="47" spans="1:8" ht="15" customHeight="1" x14ac:dyDescent="0.15">
      <c r="A47" s="62"/>
      <c r="B47" s="53" t="s">
        <v>49</v>
      </c>
      <c r="C47" s="54"/>
      <c r="D47" s="30">
        <v>201</v>
      </c>
      <c r="E47" s="30">
        <v>277</v>
      </c>
      <c r="F47" s="30">
        <v>271</v>
      </c>
      <c r="G47" s="31">
        <v>548</v>
      </c>
    </row>
    <row r="48" spans="1:8" ht="15" customHeight="1" x14ac:dyDescent="0.15">
      <c r="A48" s="62"/>
      <c r="B48" s="53" t="s">
        <v>50</v>
      </c>
      <c r="C48" s="54"/>
      <c r="D48" s="30">
        <v>263</v>
      </c>
      <c r="E48" s="30">
        <v>355</v>
      </c>
      <c r="F48" s="30">
        <v>361</v>
      </c>
      <c r="G48" s="31">
        <v>716</v>
      </c>
    </row>
    <row r="49" spans="1:8" ht="15" customHeight="1" x14ac:dyDescent="0.15">
      <c r="A49" s="62"/>
      <c r="B49" s="53" t="s">
        <v>51</v>
      </c>
      <c r="C49" s="54"/>
      <c r="D49" s="30">
        <v>320</v>
      </c>
      <c r="E49" s="30">
        <v>450</v>
      </c>
      <c r="F49" s="30">
        <v>407</v>
      </c>
      <c r="G49" s="31">
        <v>857</v>
      </c>
    </row>
    <row r="50" spans="1:8" ht="15" customHeight="1" x14ac:dyDescent="0.15">
      <c r="A50" s="62"/>
      <c r="B50" s="53" t="s">
        <v>52</v>
      </c>
      <c r="C50" s="54"/>
      <c r="D50" s="30">
        <v>94</v>
      </c>
      <c r="E50" s="30">
        <v>126</v>
      </c>
      <c r="F50" s="30">
        <v>122</v>
      </c>
      <c r="G50" s="31">
        <v>248</v>
      </c>
    </row>
    <row r="51" spans="1:8" ht="15" customHeight="1" x14ac:dyDescent="0.15">
      <c r="A51" s="62"/>
      <c r="B51" s="53" t="s">
        <v>53</v>
      </c>
      <c r="C51" s="54"/>
      <c r="D51" s="30">
        <v>132</v>
      </c>
      <c r="E51" s="30">
        <v>155</v>
      </c>
      <c r="F51" s="30">
        <v>174</v>
      </c>
      <c r="G51" s="31">
        <v>329</v>
      </c>
    </row>
    <row r="52" spans="1:8" ht="15" customHeight="1" x14ac:dyDescent="0.15">
      <c r="A52" s="62"/>
      <c r="B52" s="53" t="s">
        <v>54</v>
      </c>
      <c r="C52" s="54"/>
      <c r="D52" s="30">
        <v>68</v>
      </c>
      <c r="E52" s="30">
        <v>92</v>
      </c>
      <c r="F52" s="30">
        <v>85</v>
      </c>
      <c r="G52" s="31">
        <v>177</v>
      </c>
    </row>
    <row r="53" spans="1:8" ht="15" customHeight="1" x14ac:dyDescent="0.15">
      <c r="A53" s="62"/>
      <c r="B53" s="53" t="s">
        <v>55</v>
      </c>
      <c r="C53" s="54"/>
      <c r="D53" s="30">
        <v>145</v>
      </c>
      <c r="E53" s="30">
        <v>186</v>
      </c>
      <c r="F53" s="30">
        <v>163</v>
      </c>
      <c r="G53" s="31">
        <v>349</v>
      </c>
    </row>
    <row r="54" spans="1:8" ht="15" customHeight="1" x14ac:dyDescent="0.15">
      <c r="A54" s="62"/>
      <c r="B54" s="53" t="s">
        <v>56</v>
      </c>
      <c r="C54" s="54"/>
      <c r="D54" s="30">
        <v>195</v>
      </c>
      <c r="E54" s="30">
        <v>246</v>
      </c>
      <c r="F54" s="30">
        <v>252</v>
      </c>
      <c r="G54" s="31">
        <v>498</v>
      </c>
    </row>
    <row r="55" spans="1:8" ht="15" customHeight="1" x14ac:dyDescent="0.15">
      <c r="A55" s="62"/>
      <c r="B55" s="53" t="s">
        <v>57</v>
      </c>
      <c r="C55" s="54"/>
      <c r="D55" s="30">
        <v>506</v>
      </c>
      <c r="E55" s="30">
        <v>646</v>
      </c>
      <c r="F55" s="30">
        <v>596</v>
      </c>
      <c r="G55" s="31">
        <v>1242</v>
      </c>
    </row>
    <row r="56" spans="1:8" ht="15" customHeight="1" x14ac:dyDescent="0.15">
      <c r="A56" s="62"/>
      <c r="B56" s="53" t="s">
        <v>58</v>
      </c>
      <c r="C56" s="54"/>
      <c r="D56" s="30">
        <v>159</v>
      </c>
      <c r="E56" s="30">
        <v>197</v>
      </c>
      <c r="F56" s="30">
        <v>229</v>
      </c>
      <c r="G56" s="31">
        <v>426</v>
      </c>
    </row>
    <row r="57" spans="1:8" ht="15" customHeight="1" x14ac:dyDescent="0.15">
      <c r="A57" s="62"/>
      <c r="B57" s="53" t="s">
        <v>59</v>
      </c>
      <c r="C57" s="54"/>
      <c r="D57" s="30">
        <v>94</v>
      </c>
      <c r="E57" s="30">
        <v>127</v>
      </c>
      <c r="F57" s="30">
        <v>148</v>
      </c>
      <c r="G57" s="31">
        <v>275</v>
      </c>
    </row>
    <row r="58" spans="1:8" ht="15" customHeight="1" x14ac:dyDescent="0.15">
      <c r="A58" s="62"/>
      <c r="B58" s="53" t="s">
        <v>60</v>
      </c>
      <c r="C58" s="54"/>
      <c r="D58" s="30">
        <v>55</v>
      </c>
      <c r="E58" s="30">
        <v>99</v>
      </c>
      <c r="F58" s="30">
        <v>97</v>
      </c>
      <c r="G58" s="31">
        <v>196</v>
      </c>
    </row>
    <row r="59" spans="1:8" ht="15" customHeight="1" x14ac:dyDescent="0.15">
      <c r="A59" s="62"/>
      <c r="B59" s="53" t="s">
        <v>61</v>
      </c>
      <c r="C59" s="54"/>
      <c r="D59" s="30">
        <v>95</v>
      </c>
      <c r="E59" s="30">
        <v>86</v>
      </c>
      <c r="F59" s="30">
        <v>9</v>
      </c>
      <c r="G59" s="31">
        <v>95</v>
      </c>
    </row>
    <row r="60" spans="1:8" ht="15" customHeight="1" x14ac:dyDescent="0.15">
      <c r="A60" s="62"/>
      <c r="B60" s="53" t="s">
        <v>62</v>
      </c>
      <c r="C60" s="54"/>
      <c r="D60" s="31">
        <v>70</v>
      </c>
      <c r="E60" s="31">
        <v>12</v>
      </c>
      <c r="F60" s="31">
        <v>58</v>
      </c>
      <c r="G60" s="31">
        <v>70</v>
      </c>
    </row>
    <row r="61" spans="1:8" ht="15" customHeight="1" thickBot="1" x14ac:dyDescent="0.2">
      <c r="A61" s="63"/>
      <c r="B61" s="57" t="s">
        <v>63</v>
      </c>
      <c r="C61" s="58"/>
      <c r="D61" s="32">
        <v>4138</v>
      </c>
      <c r="E61" s="32">
        <v>5374</v>
      </c>
      <c r="F61" s="32">
        <v>5306</v>
      </c>
      <c r="G61" s="32">
        <v>10680</v>
      </c>
      <c r="H61" s="78"/>
    </row>
    <row r="62" spans="1:8" ht="15" customHeight="1" thickTop="1" x14ac:dyDescent="0.15">
      <c r="A62" s="61" t="s">
        <v>64</v>
      </c>
      <c r="B62" s="64" t="s">
        <v>65</v>
      </c>
      <c r="C62" s="65"/>
      <c r="D62" s="35">
        <v>55</v>
      </c>
      <c r="E62" s="35">
        <v>74</v>
      </c>
      <c r="F62" s="35">
        <v>66</v>
      </c>
      <c r="G62" s="36">
        <v>140</v>
      </c>
    </row>
    <row r="63" spans="1:8" ht="15" customHeight="1" x14ac:dyDescent="0.15">
      <c r="A63" s="62"/>
      <c r="B63" s="53" t="s">
        <v>66</v>
      </c>
      <c r="C63" s="54"/>
      <c r="D63" s="30">
        <v>125</v>
      </c>
      <c r="E63" s="30">
        <v>167</v>
      </c>
      <c r="F63" s="30">
        <v>155</v>
      </c>
      <c r="G63" s="31">
        <v>322</v>
      </c>
    </row>
    <row r="64" spans="1:8" ht="15" customHeight="1" x14ac:dyDescent="0.15">
      <c r="A64" s="62"/>
      <c r="B64" s="53" t="s">
        <v>67</v>
      </c>
      <c r="C64" s="54"/>
      <c r="D64" s="30">
        <v>173</v>
      </c>
      <c r="E64" s="30">
        <v>245</v>
      </c>
      <c r="F64" s="30">
        <v>250</v>
      </c>
      <c r="G64" s="31">
        <v>495</v>
      </c>
    </row>
    <row r="65" spans="1:7" ht="15" customHeight="1" x14ac:dyDescent="0.15">
      <c r="A65" s="62"/>
      <c r="B65" s="53" t="s">
        <v>68</v>
      </c>
      <c r="C65" s="54"/>
      <c r="D65" s="30">
        <v>188</v>
      </c>
      <c r="E65" s="30">
        <v>258</v>
      </c>
      <c r="F65" s="30">
        <v>249</v>
      </c>
      <c r="G65" s="31">
        <v>507</v>
      </c>
    </row>
    <row r="66" spans="1:7" ht="15" customHeight="1" x14ac:dyDescent="0.15">
      <c r="A66" s="62"/>
      <c r="B66" s="53" t="s">
        <v>69</v>
      </c>
      <c r="C66" s="54"/>
      <c r="D66" s="30">
        <v>163</v>
      </c>
      <c r="E66" s="30">
        <v>243</v>
      </c>
      <c r="F66" s="30">
        <v>218</v>
      </c>
      <c r="G66" s="31">
        <v>461</v>
      </c>
    </row>
    <row r="67" spans="1:7" ht="15" customHeight="1" x14ac:dyDescent="0.15">
      <c r="A67" s="62"/>
      <c r="B67" s="53" t="s">
        <v>70</v>
      </c>
      <c r="C67" s="54"/>
      <c r="D67" s="30">
        <v>123</v>
      </c>
      <c r="E67" s="30">
        <v>139</v>
      </c>
      <c r="F67" s="30">
        <v>133</v>
      </c>
      <c r="G67" s="31">
        <v>272</v>
      </c>
    </row>
    <row r="68" spans="1:7" ht="15" customHeight="1" x14ac:dyDescent="0.15">
      <c r="A68" s="62"/>
      <c r="B68" s="53" t="s">
        <v>71</v>
      </c>
      <c r="C68" s="54"/>
      <c r="D68" s="30">
        <v>216</v>
      </c>
      <c r="E68" s="30">
        <v>272</v>
      </c>
      <c r="F68" s="30">
        <v>252</v>
      </c>
      <c r="G68" s="31">
        <v>524</v>
      </c>
    </row>
    <row r="69" spans="1:7" ht="15" customHeight="1" x14ac:dyDescent="0.15">
      <c r="A69" s="62"/>
      <c r="B69" s="53" t="s">
        <v>72</v>
      </c>
      <c r="C69" s="54"/>
      <c r="D69" s="30">
        <v>239</v>
      </c>
      <c r="E69" s="30">
        <v>343</v>
      </c>
      <c r="F69" s="30">
        <v>357</v>
      </c>
      <c r="G69" s="31">
        <v>700</v>
      </c>
    </row>
    <row r="70" spans="1:7" ht="15" customHeight="1" x14ac:dyDescent="0.15">
      <c r="A70" s="62"/>
      <c r="B70" s="53" t="s">
        <v>73</v>
      </c>
      <c r="C70" s="54"/>
      <c r="D70" s="30">
        <v>225</v>
      </c>
      <c r="E70" s="30">
        <v>346</v>
      </c>
      <c r="F70" s="30">
        <v>332</v>
      </c>
      <c r="G70" s="31">
        <v>678</v>
      </c>
    </row>
    <row r="71" spans="1:7" ht="15" customHeight="1" x14ac:dyDescent="0.15">
      <c r="A71" s="62"/>
      <c r="B71" s="53" t="s">
        <v>74</v>
      </c>
      <c r="C71" s="54"/>
      <c r="D71" s="30">
        <v>311</v>
      </c>
      <c r="E71" s="30">
        <v>414</v>
      </c>
      <c r="F71" s="30">
        <v>438</v>
      </c>
      <c r="G71" s="31">
        <v>852</v>
      </c>
    </row>
    <row r="72" spans="1:7" ht="15" customHeight="1" x14ac:dyDescent="0.15">
      <c r="A72" s="62"/>
      <c r="B72" s="53" t="s">
        <v>75</v>
      </c>
      <c r="C72" s="54"/>
      <c r="D72" s="30">
        <v>118</v>
      </c>
      <c r="E72" s="30">
        <v>173</v>
      </c>
      <c r="F72" s="30">
        <v>176</v>
      </c>
      <c r="G72" s="31">
        <v>349</v>
      </c>
    </row>
    <row r="73" spans="1:7" ht="15" customHeight="1" x14ac:dyDescent="0.15">
      <c r="A73" s="62"/>
      <c r="B73" s="53" t="s">
        <v>76</v>
      </c>
      <c r="C73" s="54"/>
      <c r="D73" s="30">
        <v>60</v>
      </c>
      <c r="E73" s="30">
        <v>97</v>
      </c>
      <c r="F73" s="30">
        <v>80</v>
      </c>
      <c r="G73" s="31">
        <v>177</v>
      </c>
    </row>
    <row r="74" spans="1:7" ht="15" customHeight="1" x14ac:dyDescent="0.15">
      <c r="A74" s="62"/>
      <c r="B74" s="53" t="s">
        <v>77</v>
      </c>
      <c r="C74" s="54"/>
      <c r="D74" s="30">
        <v>172</v>
      </c>
      <c r="E74" s="30">
        <v>238</v>
      </c>
      <c r="F74" s="30">
        <v>241</v>
      </c>
      <c r="G74" s="31">
        <v>479</v>
      </c>
    </row>
    <row r="75" spans="1:7" ht="15" customHeight="1" x14ac:dyDescent="0.15">
      <c r="A75" s="62"/>
      <c r="B75" s="53" t="s">
        <v>78</v>
      </c>
      <c r="C75" s="54"/>
      <c r="D75" s="30">
        <v>403</v>
      </c>
      <c r="E75" s="30">
        <v>559</v>
      </c>
      <c r="F75" s="30">
        <v>572</v>
      </c>
      <c r="G75" s="31">
        <v>1131</v>
      </c>
    </row>
    <row r="76" spans="1:7" ht="15" customHeight="1" x14ac:dyDescent="0.15">
      <c r="A76" s="62"/>
      <c r="B76" s="53" t="s">
        <v>79</v>
      </c>
      <c r="C76" s="54"/>
      <c r="D76" s="30">
        <v>719</v>
      </c>
      <c r="E76" s="30">
        <v>968</v>
      </c>
      <c r="F76" s="30">
        <v>969</v>
      </c>
      <c r="G76" s="31">
        <v>1937</v>
      </c>
    </row>
    <row r="77" spans="1:7" ht="15" customHeight="1" x14ac:dyDescent="0.15">
      <c r="A77" s="62"/>
      <c r="B77" s="53" t="s">
        <v>80</v>
      </c>
      <c r="C77" s="54"/>
      <c r="D77" s="30">
        <v>283</v>
      </c>
      <c r="E77" s="30">
        <v>410</v>
      </c>
      <c r="F77" s="30">
        <v>397</v>
      </c>
      <c r="G77" s="31">
        <v>807</v>
      </c>
    </row>
    <row r="78" spans="1:7" ht="15" customHeight="1" x14ac:dyDescent="0.15">
      <c r="A78" s="62"/>
      <c r="B78" s="53" t="s">
        <v>81</v>
      </c>
      <c r="C78" s="54"/>
      <c r="D78" s="30">
        <v>173</v>
      </c>
      <c r="E78" s="30">
        <v>226</v>
      </c>
      <c r="F78" s="30">
        <v>233</v>
      </c>
      <c r="G78" s="31">
        <v>459</v>
      </c>
    </row>
    <row r="79" spans="1:7" ht="15" customHeight="1" x14ac:dyDescent="0.15">
      <c r="A79" s="62"/>
      <c r="B79" s="53" t="s">
        <v>82</v>
      </c>
      <c r="C79" s="54"/>
      <c r="D79" s="30">
        <v>362</v>
      </c>
      <c r="E79" s="30">
        <v>480</v>
      </c>
      <c r="F79" s="30">
        <v>487</v>
      </c>
      <c r="G79" s="31">
        <v>967</v>
      </c>
    </row>
    <row r="80" spans="1:7" ht="15" customHeight="1" x14ac:dyDescent="0.15">
      <c r="A80" s="62"/>
      <c r="B80" s="53" t="s">
        <v>83</v>
      </c>
      <c r="C80" s="54"/>
      <c r="D80" s="30">
        <v>167</v>
      </c>
      <c r="E80" s="30">
        <v>227</v>
      </c>
      <c r="F80" s="30">
        <v>195</v>
      </c>
      <c r="G80" s="31">
        <v>422</v>
      </c>
    </row>
    <row r="81" spans="1:7" ht="15" customHeight="1" x14ac:dyDescent="0.15">
      <c r="A81" s="62"/>
      <c r="B81" s="53" t="s">
        <v>84</v>
      </c>
      <c r="C81" s="54"/>
      <c r="D81" s="30">
        <v>106</v>
      </c>
      <c r="E81" s="30">
        <v>150</v>
      </c>
      <c r="F81" s="30">
        <v>149</v>
      </c>
      <c r="G81" s="31">
        <v>299</v>
      </c>
    </row>
    <row r="82" spans="1:7" ht="15" customHeight="1" x14ac:dyDescent="0.15">
      <c r="A82" s="62"/>
      <c r="B82" s="53" t="s">
        <v>85</v>
      </c>
      <c r="C82" s="54"/>
      <c r="D82" s="30">
        <v>118</v>
      </c>
      <c r="E82" s="30">
        <v>151</v>
      </c>
      <c r="F82" s="30">
        <v>180</v>
      </c>
      <c r="G82" s="31">
        <v>331</v>
      </c>
    </row>
    <row r="83" spans="1:7" ht="15" customHeight="1" x14ac:dyDescent="0.15">
      <c r="A83" s="62"/>
      <c r="B83" s="53" t="s">
        <v>86</v>
      </c>
      <c r="C83" s="54"/>
      <c r="D83" s="30">
        <v>66</v>
      </c>
      <c r="E83" s="30">
        <v>95</v>
      </c>
      <c r="F83" s="30">
        <v>114</v>
      </c>
      <c r="G83" s="31">
        <v>209</v>
      </c>
    </row>
    <row r="84" spans="1:7" ht="15" customHeight="1" x14ac:dyDescent="0.15">
      <c r="A84" s="62"/>
      <c r="B84" s="53" t="s">
        <v>87</v>
      </c>
      <c r="C84" s="54"/>
      <c r="D84" s="30">
        <v>215</v>
      </c>
      <c r="E84" s="30">
        <v>392</v>
      </c>
      <c r="F84" s="30">
        <v>383</v>
      </c>
      <c r="G84" s="31">
        <v>775</v>
      </c>
    </row>
    <row r="85" spans="1:7" ht="15" customHeight="1" x14ac:dyDescent="0.15">
      <c r="A85" s="62"/>
      <c r="B85" s="53" t="s">
        <v>88</v>
      </c>
      <c r="C85" s="54"/>
      <c r="D85" s="30">
        <v>126</v>
      </c>
      <c r="E85" s="30">
        <v>224</v>
      </c>
      <c r="F85" s="30">
        <v>235</v>
      </c>
      <c r="G85" s="31">
        <v>459</v>
      </c>
    </row>
    <row r="86" spans="1:7" ht="15" customHeight="1" x14ac:dyDescent="0.15">
      <c r="A86" s="62"/>
      <c r="B86" s="53" t="s">
        <v>89</v>
      </c>
      <c r="C86" s="54"/>
      <c r="D86" s="30">
        <v>53</v>
      </c>
      <c r="E86" s="30">
        <v>22</v>
      </c>
      <c r="F86" s="30">
        <v>31</v>
      </c>
      <c r="G86" s="31">
        <v>53</v>
      </c>
    </row>
    <row r="87" spans="1:7" ht="15" customHeight="1" x14ac:dyDescent="0.15">
      <c r="A87" s="62"/>
      <c r="B87" s="53" t="s">
        <v>90</v>
      </c>
      <c r="C87" s="54"/>
      <c r="D87" s="30">
        <v>120</v>
      </c>
      <c r="E87" s="30">
        <v>37</v>
      </c>
      <c r="F87" s="30">
        <v>84</v>
      </c>
      <c r="G87" s="31">
        <v>121</v>
      </c>
    </row>
    <row r="88" spans="1:7" ht="15" customHeight="1" x14ac:dyDescent="0.15">
      <c r="A88" s="62"/>
      <c r="B88" s="53" t="s">
        <v>91</v>
      </c>
      <c r="C88" s="54"/>
      <c r="D88" s="30">
        <v>53</v>
      </c>
      <c r="E88" s="30">
        <v>32</v>
      </c>
      <c r="F88" s="30">
        <v>21</v>
      </c>
      <c r="G88" s="31">
        <v>53</v>
      </c>
    </row>
    <row r="89" spans="1:7" ht="15" customHeight="1" thickBot="1" x14ac:dyDescent="0.2">
      <c r="A89" s="63"/>
      <c r="B89" s="57" t="s">
        <v>92</v>
      </c>
      <c r="C89" s="58"/>
      <c r="D89" s="32">
        <v>5132</v>
      </c>
      <c r="E89" s="32">
        <v>6982</v>
      </c>
      <c r="F89" s="32">
        <v>6997</v>
      </c>
      <c r="G89" s="32">
        <v>13979</v>
      </c>
    </row>
    <row r="90" spans="1:7" ht="15" customHeight="1" thickTop="1" thickBot="1" x14ac:dyDescent="0.2">
      <c r="A90" s="45" t="s">
        <v>96</v>
      </c>
      <c r="B90" s="59" t="s">
        <v>97</v>
      </c>
      <c r="C90" s="60"/>
      <c r="D90" s="40">
        <v>481</v>
      </c>
      <c r="E90" s="40">
        <v>607</v>
      </c>
      <c r="F90" s="40">
        <v>574</v>
      </c>
      <c r="G90" s="41">
        <v>1181</v>
      </c>
    </row>
    <row r="91" spans="1:7" ht="15" customHeight="1" thickTop="1" x14ac:dyDescent="0.15">
      <c r="A91" s="8"/>
      <c r="B91" s="55" t="s">
        <v>93</v>
      </c>
      <c r="C91" s="56"/>
      <c r="D91" s="42">
        <v>16356</v>
      </c>
      <c r="E91" s="42">
        <v>21562</v>
      </c>
      <c r="F91" s="42">
        <v>21273</v>
      </c>
      <c r="G91" s="42">
        <v>42835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53:C53"/>
    <mergeCell ref="B54:C54"/>
    <mergeCell ref="B55:C55"/>
    <mergeCell ref="B56:C56"/>
    <mergeCell ref="B57:C57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F1:G1"/>
    <mergeCell ref="A2:G3"/>
    <mergeCell ref="B4:C4"/>
    <mergeCell ref="E4:G4"/>
    <mergeCell ref="B5:C5"/>
    <mergeCell ref="A6:A26"/>
    <mergeCell ref="B6:C6"/>
    <mergeCell ref="B7:C7"/>
    <mergeCell ref="B8:C8"/>
    <mergeCell ref="B9:C9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A4" sqref="A4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6" t="s">
        <v>99</v>
      </c>
      <c r="G1" s="76"/>
      <c r="H1" s="2"/>
    </row>
    <row r="2" spans="1:8" ht="13.5" customHeight="1" x14ac:dyDescent="0.15">
      <c r="A2" s="77" t="s">
        <v>0</v>
      </c>
      <c r="B2" s="77"/>
      <c r="C2" s="77"/>
      <c r="D2" s="77"/>
      <c r="E2" s="77"/>
      <c r="F2" s="77"/>
      <c r="G2" s="77"/>
      <c r="H2" s="3"/>
    </row>
    <row r="3" spans="1:8" ht="13.5" customHeight="1" x14ac:dyDescent="0.2">
      <c r="A3" s="77"/>
      <c r="B3" s="77"/>
      <c r="C3" s="77"/>
      <c r="D3" s="77"/>
      <c r="E3" s="77"/>
      <c r="F3" s="77"/>
      <c r="G3" s="77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28" t="s">
        <v>2</v>
      </c>
      <c r="E5" s="28" t="s">
        <v>3</v>
      </c>
      <c r="F5" s="28" t="s">
        <v>4</v>
      </c>
      <c r="G5" s="28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30">
        <v>431</v>
      </c>
      <c r="E6" s="30">
        <v>570</v>
      </c>
      <c r="F6" s="30">
        <v>549</v>
      </c>
      <c r="G6" s="31">
        <v>1119</v>
      </c>
    </row>
    <row r="7" spans="1:8" ht="15" customHeight="1" x14ac:dyDescent="0.15">
      <c r="A7" s="62"/>
      <c r="B7" s="53" t="s">
        <v>7</v>
      </c>
      <c r="C7" s="54"/>
      <c r="D7" s="30">
        <v>140</v>
      </c>
      <c r="E7" s="30">
        <v>168</v>
      </c>
      <c r="F7" s="30">
        <v>184</v>
      </c>
      <c r="G7" s="31">
        <v>352</v>
      </c>
    </row>
    <row r="8" spans="1:8" ht="15" customHeight="1" x14ac:dyDescent="0.15">
      <c r="A8" s="62"/>
      <c r="B8" s="53" t="s">
        <v>8</v>
      </c>
      <c r="C8" s="54"/>
      <c r="D8" s="30">
        <v>93</v>
      </c>
      <c r="E8" s="30">
        <v>118</v>
      </c>
      <c r="F8" s="30">
        <v>108</v>
      </c>
      <c r="G8" s="31">
        <v>226</v>
      </c>
    </row>
    <row r="9" spans="1:8" ht="15" customHeight="1" x14ac:dyDescent="0.15">
      <c r="A9" s="62"/>
      <c r="B9" s="53" t="s">
        <v>9</v>
      </c>
      <c r="C9" s="54"/>
      <c r="D9" s="30">
        <v>332</v>
      </c>
      <c r="E9" s="30">
        <v>403</v>
      </c>
      <c r="F9" s="30">
        <v>450</v>
      </c>
      <c r="G9" s="31">
        <v>853</v>
      </c>
    </row>
    <row r="10" spans="1:8" ht="15" customHeight="1" x14ac:dyDescent="0.15">
      <c r="A10" s="62"/>
      <c r="B10" s="53" t="s">
        <v>10</v>
      </c>
      <c r="C10" s="54"/>
      <c r="D10" s="30">
        <v>93</v>
      </c>
      <c r="E10" s="30">
        <v>123</v>
      </c>
      <c r="F10" s="30">
        <v>114</v>
      </c>
      <c r="G10" s="31">
        <v>237</v>
      </c>
    </row>
    <row r="11" spans="1:8" ht="15" customHeight="1" x14ac:dyDescent="0.15">
      <c r="A11" s="62"/>
      <c r="B11" s="53" t="s">
        <v>11</v>
      </c>
      <c r="C11" s="54"/>
      <c r="D11" s="30">
        <v>81</v>
      </c>
      <c r="E11" s="30">
        <v>111</v>
      </c>
      <c r="F11" s="30">
        <v>93</v>
      </c>
      <c r="G11" s="31">
        <v>204</v>
      </c>
    </row>
    <row r="12" spans="1:8" ht="15" customHeight="1" x14ac:dyDescent="0.15">
      <c r="A12" s="62"/>
      <c r="B12" s="53" t="s">
        <v>12</v>
      </c>
      <c r="C12" s="54"/>
      <c r="D12" s="30">
        <v>86</v>
      </c>
      <c r="E12" s="30">
        <v>117</v>
      </c>
      <c r="F12" s="30">
        <v>116</v>
      </c>
      <c r="G12" s="31">
        <v>233</v>
      </c>
    </row>
    <row r="13" spans="1:8" ht="15" customHeight="1" x14ac:dyDescent="0.15">
      <c r="A13" s="62"/>
      <c r="B13" s="53" t="s">
        <v>13</v>
      </c>
      <c r="C13" s="54"/>
      <c r="D13" s="30">
        <v>346</v>
      </c>
      <c r="E13" s="30">
        <v>470</v>
      </c>
      <c r="F13" s="30">
        <v>449</v>
      </c>
      <c r="G13" s="31">
        <v>919</v>
      </c>
    </row>
    <row r="14" spans="1:8" ht="15" customHeight="1" x14ac:dyDescent="0.15">
      <c r="A14" s="62"/>
      <c r="B14" s="53" t="s">
        <v>14</v>
      </c>
      <c r="C14" s="54"/>
      <c r="D14" s="30">
        <v>185</v>
      </c>
      <c r="E14" s="30">
        <v>279</v>
      </c>
      <c r="F14" s="30">
        <v>259</v>
      </c>
      <c r="G14" s="31">
        <v>538</v>
      </c>
    </row>
    <row r="15" spans="1:8" ht="15" customHeight="1" x14ac:dyDescent="0.15">
      <c r="A15" s="62"/>
      <c r="B15" s="53" t="s">
        <v>15</v>
      </c>
      <c r="C15" s="54"/>
      <c r="D15" s="30">
        <v>223</v>
      </c>
      <c r="E15" s="30">
        <v>296</v>
      </c>
      <c r="F15" s="30">
        <v>270</v>
      </c>
      <c r="G15" s="31">
        <v>566</v>
      </c>
    </row>
    <row r="16" spans="1:8" ht="15" customHeight="1" x14ac:dyDescent="0.15">
      <c r="A16" s="62"/>
      <c r="B16" s="53" t="s">
        <v>16</v>
      </c>
      <c r="C16" s="54"/>
      <c r="D16" s="30">
        <v>158</v>
      </c>
      <c r="E16" s="30">
        <v>236</v>
      </c>
      <c r="F16" s="30">
        <v>238</v>
      </c>
      <c r="G16" s="31">
        <v>474</v>
      </c>
    </row>
    <row r="17" spans="1:8" ht="15" customHeight="1" x14ac:dyDescent="0.15">
      <c r="A17" s="62"/>
      <c r="B17" s="53" t="s">
        <v>17</v>
      </c>
      <c r="C17" s="54"/>
      <c r="D17" s="30">
        <v>155</v>
      </c>
      <c r="E17" s="30">
        <v>205</v>
      </c>
      <c r="F17" s="30">
        <v>240</v>
      </c>
      <c r="G17" s="31">
        <v>445</v>
      </c>
    </row>
    <row r="18" spans="1:8" ht="15" customHeight="1" x14ac:dyDescent="0.15">
      <c r="A18" s="62"/>
      <c r="B18" s="53" t="s">
        <v>18</v>
      </c>
      <c r="C18" s="54"/>
      <c r="D18" s="30">
        <v>244</v>
      </c>
      <c r="E18" s="30">
        <v>298</v>
      </c>
      <c r="F18" s="30">
        <v>274</v>
      </c>
      <c r="G18" s="31">
        <v>572</v>
      </c>
    </row>
    <row r="19" spans="1:8" ht="15" customHeight="1" x14ac:dyDescent="0.15">
      <c r="A19" s="62"/>
      <c r="B19" s="53" t="s">
        <v>19</v>
      </c>
      <c r="C19" s="54"/>
      <c r="D19" s="30">
        <v>190</v>
      </c>
      <c r="E19" s="30">
        <v>246</v>
      </c>
      <c r="F19" s="30">
        <v>246</v>
      </c>
      <c r="G19" s="31">
        <v>492</v>
      </c>
    </row>
    <row r="20" spans="1:8" ht="15" customHeight="1" x14ac:dyDescent="0.15">
      <c r="A20" s="62"/>
      <c r="B20" s="53" t="s">
        <v>20</v>
      </c>
      <c r="C20" s="54"/>
      <c r="D20" s="30">
        <v>102</v>
      </c>
      <c r="E20" s="30">
        <v>137</v>
      </c>
      <c r="F20" s="30">
        <v>138</v>
      </c>
      <c r="G20" s="31">
        <v>275</v>
      </c>
    </row>
    <row r="21" spans="1:8" ht="15" customHeight="1" x14ac:dyDescent="0.15">
      <c r="A21" s="62"/>
      <c r="B21" s="53" t="s">
        <v>21</v>
      </c>
      <c r="C21" s="54"/>
      <c r="D21" s="30">
        <v>593</v>
      </c>
      <c r="E21" s="30">
        <v>944</v>
      </c>
      <c r="F21" s="30">
        <v>905</v>
      </c>
      <c r="G21" s="31">
        <v>1849</v>
      </c>
    </row>
    <row r="22" spans="1:8" ht="15" customHeight="1" x14ac:dyDescent="0.15">
      <c r="A22" s="62"/>
      <c r="B22" s="53" t="s">
        <v>22</v>
      </c>
      <c r="C22" s="54"/>
      <c r="D22" s="30">
        <v>377</v>
      </c>
      <c r="E22" s="30">
        <v>539</v>
      </c>
      <c r="F22" s="30">
        <v>597</v>
      </c>
      <c r="G22" s="31">
        <v>1136</v>
      </c>
    </row>
    <row r="23" spans="1:8" ht="15" customHeight="1" x14ac:dyDescent="0.15">
      <c r="A23" s="62"/>
      <c r="B23" s="53" t="s">
        <v>23</v>
      </c>
      <c r="C23" s="54"/>
      <c r="D23" s="30">
        <v>420</v>
      </c>
      <c r="E23" s="30">
        <v>574</v>
      </c>
      <c r="F23" s="30">
        <v>497</v>
      </c>
      <c r="G23" s="31">
        <v>1071</v>
      </c>
    </row>
    <row r="24" spans="1:8" ht="15" customHeight="1" x14ac:dyDescent="0.15">
      <c r="A24" s="62"/>
      <c r="B24" s="27" t="s">
        <v>24</v>
      </c>
      <c r="C24" s="27"/>
      <c r="D24" s="31">
        <v>54</v>
      </c>
      <c r="E24" s="31">
        <v>78</v>
      </c>
      <c r="F24" s="31">
        <v>106</v>
      </c>
      <c r="G24" s="31">
        <v>184</v>
      </c>
      <c r="H24" s="7"/>
    </row>
    <row r="25" spans="1:8" ht="15" customHeight="1" x14ac:dyDescent="0.15">
      <c r="A25" s="62"/>
      <c r="B25" s="53" t="s">
        <v>25</v>
      </c>
      <c r="C25" s="54"/>
      <c r="D25" s="31">
        <v>111</v>
      </c>
      <c r="E25" s="31">
        <v>34</v>
      </c>
      <c r="F25" s="31">
        <v>77</v>
      </c>
      <c r="G25" s="31">
        <v>111</v>
      </c>
      <c r="H25" s="7"/>
    </row>
    <row r="26" spans="1:8" ht="15" customHeight="1" thickBot="1" x14ac:dyDescent="0.2">
      <c r="A26" s="63"/>
      <c r="B26" s="57" t="s">
        <v>26</v>
      </c>
      <c r="C26" s="58"/>
      <c r="D26" s="32">
        <v>4414</v>
      </c>
      <c r="E26" s="32">
        <v>5946</v>
      </c>
      <c r="F26" s="33">
        <v>5910</v>
      </c>
      <c r="G26" s="34">
        <v>11856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35">
        <v>263</v>
      </c>
      <c r="E27" s="35">
        <v>394</v>
      </c>
      <c r="F27" s="35">
        <v>335</v>
      </c>
      <c r="G27" s="36">
        <v>729</v>
      </c>
    </row>
    <row r="28" spans="1:8" ht="15" customHeight="1" x14ac:dyDescent="0.15">
      <c r="A28" s="62"/>
      <c r="B28" s="53" t="s">
        <v>29</v>
      </c>
      <c r="C28" s="54"/>
      <c r="D28" s="30">
        <v>99</v>
      </c>
      <c r="E28" s="30">
        <v>123</v>
      </c>
      <c r="F28" s="30">
        <v>118</v>
      </c>
      <c r="G28" s="31">
        <v>241</v>
      </c>
    </row>
    <row r="29" spans="1:8" ht="15" customHeight="1" x14ac:dyDescent="0.15">
      <c r="A29" s="62"/>
      <c r="B29" s="53" t="s">
        <v>30</v>
      </c>
      <c r="C29" s="54"/>
      <c r="D29" s="30">
        <v>76</v>
      </c>
      <c r="E29" s="30">
        <v>108</v>
      </c>
      <c r="F29" s="30">
        <v>101</v>
      </c>
      <c r="G29" s="31">
        <v>209</v>
      </c>
    </row>
    <row r="30" spans="1:8" ht="15" customHeight="1" x14ac:dyDescent="0.15">
      <c r="A30" s="62"/>
      <c r="B30" s="53" t="s">
        <v>31</v>
      </c>
      <c r="C30" s="54"/>
      <c r="D30" s="30">
        <v>229</v>
      </c>
      <c r="E30" s="30">
        <v>322</v>
      </c>
      <c r="F30" s="30">
        <v>281</v>
      </c>
      <c r="G30" s="31">
        <v>603</v>
      </c>
    </row>
    <row r="31" spans="1:8" ht="15" customHeight="1" x14ac:dyDescent="0.15">
      <c r="A31" s="62"/>
      <c r="B31" s="53" t="s">
        <v>32</v>
      </c>
      <c r="C31" s="54"/>
      <c r="D31" s="30">
        <v>60</v>
      </c>
      <c r="E31" s="30">
        <v>75</v>
      </c>
      <c r="F31" s="30">
        <v>68</v>
      </c>
      <c r="G31" s="31">
        <v>143</v>
      </c>
    </row>
    <row r="32" spans="1:8" ht="15" customHeight="1" x14ac:dyDescent="0.15">
      <c r="A32" s="62"/>
      <c r="B32" s="53" t="s">
        <v>33</v>
      </c>
      <c r="C32" s="54"/>
      <c r="D32" s="30">
        <v>138</v>
      </c>
      <c r="E32" s="30">
        <v>186</v>
      </c>
      <c r="F32" s="30">
        <v>175</v>
      </c>
      <c r="G32" s="31">
        <v>361</v>
      </c>
    </row>
    <row r="33" spans="1:7" ht="15" customHeight="1" x14ac:dyDescent="0.15">
      <c r="A33" s="62"/>
      <c r="B33" s="53" t="s">
        <v>34</v>
      </c>
      <c r="C33" s="54"/>
      <c r="D33" s="30">
        <v>240</v>
      </c>
      <c r="E33" s="30">
        <v>309</v>
      </c>
      <c r="F33" s="30">
        <v>293</v>
      </c>
      <c r="G33" s="31">
        <v>602</v>
      </c>
    </row>
    <row r="34" spans="1:7" ht="15" customHeight="1" x14ac:dyDescent="0.15">
      <c r="A34" s="62"/>
      <c r="B34" s="53" t="s">
        <v>35</v>
      </c>
      <c r="C34" s="54"/>
      <c r="D34" s="30">
        <v>248</v>
      </c>
      <c r="E34" s="30">
        <v>336</v>
      </c>
      <c r="F34" s="30">
        <v>326</v>
      </c>
      <c r="G34" s="31">
        <v>662</v>
      </c>
    </row>
    <row r="35" spans="1:7" ht="15" customHeight="1" x14ac:dyDescent="0.15">
      <c r="A35" s="62"/>
      <c r="B35" s="53" t="s">
        <v>36</v>
      </c>
      <c r="C35" s="54"/>
      <c r="D35" s="30">
        <v>183</v>
      </c>
      <c r="E35" s="30">
        <v>228</v>
      </c>
      <c r="F35" s="30">
        <v>226</v>
      </c>
      <c r="G35" s="31">
        <v>454</v>
      </c>
    </row>
    <row r="36" spans="1:7" ht="15" customHeight="1" x14ac:dyDescent="0.15">
      <c r="A36" s="62"/>
      <c r="B36" s="53" t="s">
        <v>37</v>
      </c>
      <c r="C36" s="54"/>
      <c r="D36" s="30">
        <v>183</v>
      </c>
      <c r="E36" s="30">
        <v>270</v>
      </c>
      <c r="F36" s="30">
        <v>253</v>
      </c>
      <c r="G36" s="31">
        <v>523</v>
      </c>
    </row>
    <row r="37" spans="1:7" ht="15" customHeight="1" x14ac:dyDescent="0.15">
      <c r="A37" s="62"/>
      <c r="B37" s="53" t="s">
        <v>38</v>
      </c>
      <c r="C37" s="54"/>
      <c r="D37" s="30">
        <v>153</v>
      </c>
      <c r="E37" s="30">
        <v>138</v>
      </c>
      <c r="F37" s="30">
        <v>131</v>
      </c>
      <c r="G37" s="31">
        <v>269</v>
      </c>
    </row>
    <row r="38" spans="1:7" ht="15" customHeight="1" x14ac:dyDescent="0.15">
      <c r="A38" s="62"/>
      <c r="B38" s="53" t="s">
        <v>39</v>
      </c>
      <c r="C38" s="54"/>
      <c r="D38" s="30">
        <v>44</v>
      </c>
      <c r="E38" s="30">
        <v>56</v>
      </c>
      <c r="F38" s="30">
        <v>29</v>
      </c>
      <c r="G38" s="31">
        <v>85</v>
      </c>
    </row>
    <row r="39" spans="1:7" ht="15" customHeight="1" x14ac:dyDescent="0.15">
      <c r="A39" s="62"/>
      <c r="B39" s="53" t="s">
        <v>40</v>
      </c>
      <c r="C39" s="54"/>
      <c r="D39" s="30">
        <v>26</v>
      </c>
      <c r="E39" s="30">
        <v>23</v>
      </c>
      <c r="F39" s="30">
        <v>3</v>
      </c>
      <c r="G39" s="31">
        <v>26</v>
      </c>
    </row>
    <row r="40" spans="1:7" ht="15" customHeight="1" x14ac:dyDescent="0.15">
      <c r="A40" s="62"/>
      <c r="B40" s="53" t="s">
        <v>41</v>
      </c>
      <c r="C40" s="54"/>
      <c r="D40" s="30"/>
      <c r="E40" s="30"/>
      <c r="F40" s="30"/>
      <c r="G40" s="31"/>
    </row>
    <row r="41" spans="1:7" ht="15" customHeight="1" x14ac:dyDescent="0.15">
      <c r="A41" s="62"/>
      <c r="B41" s="53" t="s">
        <v>42</v>
      </c>
      <c r="C41" s="54"/>
      <c r="D41" s="30">
        <v>70</v>
      </c>
      <c r="E41" s="30">
        <v>21</v>
      </c>
      <c r="F41" s="30">
        <v>49</v>
      </c>
      <c r="G41" s="31">
        <v>70</v>
      </c>
    </row>
    <row r="42" spans="1:7" ht="15" customHeight="1" x14ac:dyDescent="0.15">
      <c r="A42" s="62"/>
      <c r="B42" s="53" t="s">
        <v>43</v>
      </c>
      <c r="C42" s="54"/>
      <c r="D42" s="30">
        <v>54</v>
      </c>
      <c r="E42" s="30">
        <v>83</v>
      </c>
      <c r="F42" s="30">
        <v>96</v>
      </c>
      <c r="G42" s="31">
        <v>179</v>
      </c>
    </row>
    <row r="43" spans="1:7" ht="15" customHeight="1" thickBot="1" x14ac:dyDescent="0.2">
      <c r="A43" s="69"/>
      <c r="B43" s="57" t="s">
        <v>44</v>
      </c>
      <c r="C43" s="58"/>
      <c r="D43" s="37">
        <v>2066</v>
      </c>
      <c r="E43" s="37">
        <v>2672</v>
      </c>
      <c r="F43" s="37">
        <v>2484</v>
      </c>
      <c r="G43" s="37">
        <v>5156</v>
      </c>
    </row>
    <row r="44" spans="1:7" ht="15" customHeight="1" thickTop="1" x14ac:dyDescent="0.15">
      <c r="A44" s="66" t="s">
        <v>45</v>
      </c>
      <c r="B44" s="67" t="s">
        <v>46</v>
      </c>
      <c r="C44" s="68"/>
      <c r="D44" s="38">
        <v>1156</v>
      </c>
      <c r="E44" s="38">
        <v>1614</v>
      </c>
      <c r="F44" s="38">
        <v>1620</v>
      </c>
      <c r="G44" s="39">
        <v>3234</v>
      </c>
    </row>
    <row r="45" spans="1:7" ht="15" customHeight="1" x14ac:dyDescent="0.15">
      <c r="A45" s="62"/>
      <c r="B45" s="53" t="s">
        <v>47</v>
      </c>
      <c r="C45" s="54"/>
      <c r="D45" s="30">
        <v>122</v>
      </c>
      <c r="E45" s="30">
        <v>151</v>
      </c>
      <c r="F45" s="30">
        <v>141</v>
      </c>
      <c r="G45" s="31">
        <v>292</v>
      </c>
    </row>
    <row r="46" spans="1:7" ht="15" customHeight="1" x14ac:dyDescent="0.15">
      <c r="A46" s="62"/>
      <c r="B46" s="53" t="s">
        <v>48</v>
      </c>
      <c r="C46" s="54"/>
      <c r="D46" s="30">
        <v>363</v>
      </c>
      <c r="E46" s="30">
        <v>486</v>
      </c>
      <c r="F46" s="30">
        <v>482</v>
      </c>
      <c r="G46" s="31">
        <v>968</v>
      </c>
    </row>
    <row r="47" spans="1:7" ht="15" customHeight="1" x14ac:dyDescent="0.15">
      <c r="A47" s="62"/>
      <c r="B47" s="53" t="s">
        <v>49</v>
      </c>
      <c r="C47" s="54"/>
      <c r="D47" s="30">
        <v>197</v>
      </c>
      <c r="E47" s="30">
        <v>276</v>
      </c>
      <c r="F47" s="30">
        <v>267</v>
      </c>
      <c r="G47" s="31">
        <v>543</v>
      </c>
    </row>
    <row r="48" spans="1:7" ht="15" customHeight="1" x14ac:dyDescent="0.15">
      <c r="A48" s="62"/>
      <c r="B48" s="53" t="s">
        <v>50</v>
      </c>
      <c r="C48" s="54"/>
      <c r="D48" s="30">
        <v>257</v>
      </c>
      <c r="E48" s="30">
        <v>340</v>
      </c>
      <c r="F48" s="30">
        <v>357</v>
      </c>
      <c r="G48" s="31">
        <v>697</v>
      </c>
    </row>
    <row r="49" spans="1:7" ht="15" customHeight="1" x14ac:dyDescent="0.15">
      <c r="A49" s="62"/>
      <c r="B49" s="53" t="s">
        <v>51</v>
      </c>
      <c r="C49" s="54"/>
      <c r="D49" s="30">
        <v>314</v>
      </c>
      <c r="E49" s="30">
        <v>453</v>
      </c>
      <c r="F49" s="30">
        <v>414</v>
      </c>
      <c r="G49" s="31">
        <v>867</v>
      </c>
    </row>
    <row r="50" spans="1:7" ht="15" customHeight="1" x14ac:dyDescent="0.15">
      <c r="A50" s="62"/>
      <c r="B50" s="53" t="s">
        <v>52</v>
      </c>
      <c r="C50" s="54"/>
      <c r="D50" s="30">
        <v>98</v>
      </c>
      <c r="E50" s="30">
        <v>136</v>
      </c>
      <c r="F50" s="30">
        <v>126</v>
      </c>
      <c r="G50" s="31">
        <v>262</v>
      </c>
    </row>
    <row r="51" spans="1:7" ht="15" customHeight="1" x14ac:dyDescent="0.15">
      <c r="A51" s="62"/>
      <c r="B51" s="53" t="s">
        <v>53</v>
      </c>
      <c r="C51" s="54"/>
      <c r="D51" s="30">
        <v>133</v>
      </c>
      <c r="E51" s="30">
        <v>155</v>
      </c>
      <c r="F51" s="30">
        <v>176</v>
      </c>
      <c r="G51" s="31">
        <v>331</v>
      </c>
    </row>
    <row r="52" spans="1:7" ht="15" customHeight="1" x14ac:dyDescent="0.15">
      <c r="A52" s="62"/>
      <c r="B52" s="53" t="s">
        <v>54</v>
      </c>
      <c r="C52" s="54"/>
      <c r="D52" s="30">
        <v>66</v>
      </c>
      <c r="E52" s="30">
        <v>86</v>
      </c>
      <c r="F52" s="30">
        <v>83</v>
      </c>
      <c r="G52" s="31">
        <v>169</v>
      </c>
    </row>
    <row r="53" spans="1:7" ht="15" customHeight="1" x14ac:dyDescent="0.15">
      <c r="A53" s="62"/>
      <c r="B53" s="53" t="s">
        <v>55</v>
      </c>
      <c r="C53" s="54"/>
      <c r="D53" s="30">
        <v>148</v>
      </c>
      <c r="E53" s="30">
        <v>193</v>
      </c>
      <c r="F53" s="30">
        <v>176</v>
      </c>
      <c r="G53" s="31">
        <v>369</v>
      </c>
    </row>
    <row r="54" spans="1:7" ht="15" customHeight="1" x14ac:dyDescent="0.15">
      <c r="A54" s="62"/>
      <c r="B54" s="53" t="s">
        <v>56</v>
      </c>
      <c r="C54" s="54"/>
      <c r="D54" s="30">
        <v>198</v>
      </c>
      <c r="E54" s="30">
        <v>257</v>
      </c>
      <c r="F54" s="30">
        <v>256</v>
      </c>
      <c r="G54" s="31">
        <v>513</v>
      </c>
    </row>
    <row r="55" spans="1:7" ht="15" customHeight="1" x14ac:dyDescent="0.15">
      <c r="A55" s="62"/>
      <c r="B55" s="53" t="s">
        <v>57</v>
      </c>
      <c r="C55" s="54"/>
      <c r="D55" s="30">
        <v>503</v>
      </c>
      <c r="E55" s="30">
        <v>639</v>
      </c>
      <c r="F55" s="30">
        <v>609</v>
      </c>
      <c r="G55" s="31">
        <v>1248</v>
      </c>
    </row>
    <row r="56" spans="1:7" ht="15" customHeight="1" x14ac:dyDescent="0.15">
      <c r="A56" s="62"/>
      <c r="B56" s="53" t="s">
        <v>58</v>
      </c>
      <c r="C56" s="54"/>
      <c r="D56" s="30">
        <v>163</v>
      </c>
      <c r="E56" s="30">
        <v>207</v>
      </c>
      <c r="F56" s="30">
        <v>243</v>
      </c>
      <c r="G56" s="31">
        <v>450</v>
      </c>
    </row>
    <row r="57" spans="1:7" ht="15" customHeight="1" x14ac:dyDescent="0.15">
      <c r="A57" s="62"/>
      <c r="B57" s="53" t="s">
        <v>59</v>
      </c>
      <c r="C57" s="54"/>
      <c r="D57" s="30">
        <v>94</v>
      </c>
      <c r="E57" s="30">
        <v>130</v>
      </c>
      <c r="F57" s="30">
        <v>150</v>
      </c>
      <c r="G57" s="31">
        <v>280</v>
      </c>
    </row>
    <row r="58" spans="1:7" ht="15" customHeight="1" x14ac:dyDescent="0.15">
      <c r="A58" s="62"/>
      <c r="B58" s="53" t="s">
        <v>60</v>
      </c>
      <c r="C58" s="54"/>
      <c r="D58" s="30">
        <v>56</v>
      </c>
      <c r="E58" s="30">
        <v>109</v>
      </c>
      <c r="F58" s="30">
        <v>103</v>
      </c>
      <c r="G58" s="31">
        <v>212</v>
      </c>
    </row>
    <row r="59" spans="1:7" ht="15" customHeight="1" x14ac:dyDescent="0.15">
      <c r="A59" s="62"/>
      <c r="B59" s="53" t="s">
        <v>61</v>
      </c>
      <c r="C59" s="54"/>
      <c r="D59" s="30">
        <v>93</v>
      </c>
      <c r="E59" s="30">
        <v>85</v>
      </c>
      <c r="F59" s="30">
        <v>8</v>
      </c>
      <c r="G59" s="31">
        <v>93</v>
      </c>
    </row>
    <row r="60" spans="1:7" ht="15" customHeight="1" x14ac:dyDescent="0.15">
      <c r="A60" s="62"/>
      <c r="B60" s="53" t="s">
        <v>62</v>
      </c>
      <c r="C60" s="54"/>
      <c r="D60" s="31">
        <v>70</v>
      </c>
      <c r="E60" s="31">
        <v>13</v>
      </c>
      <c r="F60" s="31">
        <v>57</v>
      </c>
      <c r="G60" s="31">
        <v>70</v>
      </c>
    </row>
    <row r="61" spans="1:7" ht="15" customHeight="1" thickBot="1" x14ac:dyDescent="0.2">
      <c r="A61" s="63"/>
      <c r="B61" s="57" t="s">
        <v>63</v>
      </c>
      <c r="C61" s="58"/>
      <c r="D61" s="32">
        <v>4031</v>
      </c>
      <c r="E61" s="32">
        <v>5330</v>
      </c>
      <c r="F61" s="32">
        <v>5268</v>
      </c>
      <c r="G61" s="32">
        <v>10598</v>
      </c>
    </row>
    <row r="62" spans="1:7" ht="15" customHeight="1" thickTop="1" x14ac:dyDescent="0.15">
      <c r="A62" s="61" t="s">
        <v>64</v>
      </c>
      <c r="B62" s="64" t="s">
        <v>65</v>
      </c>
      <c r="C62" s="65"/>
      <c r="D62" s="35">
        <v>57</v>
      </c>
      <c r="E62" s="35">
        <v>74</v>
      </c>
      <c r="F62" s="35">
        <v>64</v>
      </c>
      <c r="G62" s="36">
        <v>138</v>
      </c>
    </row>
    <row r="63" spans="1:7" ht="15" customHeight="1" x14ac:dyDescent="0.15">
      <c r="A63" s="62"/>
      <c r="B63" s="53" t="s">
        <v>66</v>
      </c>
      <c r="C63" s="54"/>
      <c r="D63" s="30">
        <v>124</v>
      </c>
      <c r="E63" s="30">
        <v>170</v>
      </c>
      <c r="F63" s="30">
        <v>154</v>
      </c>
      <c r="G63" s="31">
        <v>324</v>
      </c>
    </row>
    <row r="64" spans="1:7" ht="15" customHeight="1" x14ac:dyDescent="0.15">
      <c r="A64" s="62"/>
      <c r="B64" s="53" t="s">
        <v>67</v>
      </c>
      <c r="C64" s="54"/>
      <c r="D64" s="30">
        <v>167</v>
      </c>
      <c r="E64" s="30">
        <v>236</v>
      </c>
      <c r="F64" s="30">
        <v>246</v>
      </c>
      <c r="G64" s="31">
        <v>482</v>
      </c>
    </row>
    <row r="65" spans="1:7" ht="15" customHeight="1" x14ac:dyDescent="0.15">
      <c r="A65" s="62"/>
      <c r="B65" s="53" t="s">
        <v>68</v>
      </c>
      <c r="C65" s="54"/>
      <c r="D65" s="30">
        <v>179</v>
      </c>
      <c r="E65" s="30">
        <v>257</v>
      </c>
      <c r="F65" s="30">
        <v>246</v>
      </c>
      <c r="G65" s="31">
        <v>503</v>
      </c>
    </row>
    <row r="66" spans="1:7" ht="15" customHeight="1" x14ac:dyDescent="0.15">
      <c r="A66" s="62"/>
      <c r="B66" s="53" t="s">
        <v>69</v>
      </c>
      <c r="C66" s="54"/>
      <c r="D66" s="30">
        <v>164</v>
      </c>
      <c r="E66" s="30">
        <v>257</v>
      </c>
      <c r="F66" s="30">
        <v>230</v>
      </c>
      <c r="G66" s="31">
        <v>487</v>
      </c>
    </row>
    <row r="67" spans="1:7" ht="15" customHeight="1" x14ac:dyDescent="0.15">
      <c r="A67" s="62"/>
      <c r="B67" s="53" t="s">
        <v>70</v>
      </c>
      <c r="C67" s="54"/>
      <c r="D67" s="30">
        <v>108</v>
      </c>
      <c r="E67" s="30">
        <v>128</v>
      </c>
      <c r="F67" s="30">
        <v>127</v>
      </c>
      <c r="G67" s="31">
        <v>255</v>
      </c>
    </row>
    <row r="68" spans="1:7" ht="15" customHeight="1" x14ac:dyDescent="0.15">
      <c r="A68" s="62"/>
      <c r="B68" s="53" t="s">
        <v>71</v>
      </c>
      <c r="C68" s="54"/>
      <c r="D68" s="30">
        <v>176</v>
      </c>
      <c r="E68" s="30">
        <v>257</v>
      </c>
      <c r="F68" s="30">
        <v>221</v>
      </c>
      <c r="G68" s="31">
        <v>478</v>
      </c>
    </row>
    <row r="69" spans="1:7" ht="15" customHeight="1" x14ac:dyDescent="0.15">
      <c r="A69" s="62"/>
      <c r="B69" s="53" t="s">
        <v>72</v>
      </c>
      <c r="C69" s="54"/>
      <c r="D69" s="30">
        <v>216</v>
      </c>
      <c r="E69" s="30">
        <v>313</v>
      </c>
      <c r="F69" s="30">
        <v>341</v>
      </c>
      <c r="G69" s="31">
        <v>654</v>
      </c>
    </row>
    <row r="70" spans="1:7" ht="15" customHeight="1" x14ac:dyDescent="0.15">
      <c r="A70" s="62"/>
      <c r="B70" s="53" t="s">
        <v>73</v>
      </c>
      <c r="C70" s="54"/>
      <c r="D70" s="30">
        <v>214</v>
      </c>
      <c r="E70" s="30">
        <v>325</v>
      </c>
      <c r="F70" s="30">
        <v>310</v>
      </c>
      <c r="G70" s="31">
        <v>635</v>
      </c>
    </row>
    <row r="71" spans="1:7" ht="15" customHeight="1" x14ac:dyDescent="0.15">
      <c r="A71" s="62"/>
      <c r="B71" s="53" t="s">
        <v>74</v>
      </c>
      <c r="C71" s="54"/>
      <c r="D71" s="30">
        <v>297</v>
      </c>
      <c r="E71" s="30">
        <v>410</v>
      </c>
      <c r="F71" s="30">
        <v>427</v>
      </c>
      <c r="G71" s="31">
        <v>837</v>
      </c>
    </row>
    <row r="72" spans="1:7" ht="15" customHeight="1" x14ac:dyDescent="0.15">
      <c r="A72" s="62"/>
      <c r="B72" s="53" t="s">
        <v>75</v>
      </c>
      <c r="C72" s="54"/>
      <c r="D72" s="30">
        <v>116</v>
      </c>
      <c r="E72" s="30">
        <v>176</v>
      </c>
      <c r="F72" s="30">
        <v>173</v>
      </c>
      <c r="G72" s="31">
        <v>349</v>
      </c>
    </row>
    <row r="73" spans="1:7" ht="15" customHeight="1" x14ac:dyDescent="0.15">
      <c r="A73" s="62"/>
      <c r="B73" s="53" t="s">
        <v>76</v>
      </c>
      <c r="C73" s="54"/>
      <c r="D73" s="30">
        <v>65</v>
      </c>
      <c r="E73" s="30">
        <v>109</v>
      </c>
      <c r="F73" s="30">
        <v>92</v>
      </c>
      <c r="G73" s="31">
        <v>201</v>
      </c>
    </row>
    <row r="74" spans="1:7" ht="15" customHeight="1" x14ac:dyDescent="0.15">
      <c r="A74" s="62"/>
      <c r="B74" s="53" t="s">
        <v>77</v>
      </c>
      <c r="C74" s="54"/>
      <c r="D74" s="30">
        <v>169</v>
      </c>
      <c r="E74" s="30">
        <v>234</v>
      </c>
      <c r="F74" s="30">
        <v>239</v>
      </c>
      <c r="G74" s="31">
        <v>473</v>
      </c>
    </row>
    <row r="75" spans="1:7" ht="15" customHeight="1" x14ac:dyDescent="0.15">
      <c r="A75" s="62"/>
      <c r="B75" s="53" t="s">
        <v>78</v>
      </c>
      <c r="C75" s="54"/>
      <c r="D75" s="30">
        <v>372</v>
      </c>
      <c r="E75" s="30">
        <v>538</v>
      </c>
      <c r="F75" s="30">
        <v>548</v>
      </c>
      <c r="G75" s="31">
        <v>1086</v>
      </c>
    </row>
    <row r="76" spans="1:7" ht="15" customHeight="1" x14ac:dyDescent="0.15">
      <c r="A76" s="62"/>
      <c r="B76" s="53" t="s">
        <v>79</v>
      </c>
      <c r="C76" s="54"/>
      <c r="D76" s="30">
        <v>711</v>
      </c>
      <c r="E76" s="30">
        <v>979</v>
      </c>
      <c r="F76" s="30">
        <v>985</v>
      </c>
      <c r="G76" s="31">
        <v>1964</v>
      </c>
    </row>
    <row r="77" spans="1:7" ht="15" customHeight="1" x14ac:dyDescent="0.15">
      <c r="A77" s="62"/>
      <c r="B77" s="53" t="s">
        <v>80</v>
      </c>
      <c r="C77" s="54"/>
      <c r="D77" s="30">
        <v>255</v>
      </c>
      <c r="E77" s="30">
        <v>384</v>
      </c>
      <c r="F77" s="30">
        <v>378</v>
      </c>
      <c r="G77" s="31">
        <v>762</v>
      </c>
    </row>
    <row r="78" spans="1:7" ht="15" customHeight="1" x14ac:dyDescent="0.15">
      <c r="A78" s="62"/>
      <c r="B78" s="53" t="s">
        <v>81</v>
      </c>
      <c r="C78" s="54"/>
      <c r="D78" s="30">
        <v>167</v>
      </c>
      <c r="E78" s="30">
        <v>222</v>
      </c>
      <c r="F78" s="30">
        <v>219</v>
      </c>
      <c r="G78" s="31">
        <v>441</v>
      </c>
    </row>
    <row r="79" spans="1:7" ht="15" customHeight="1" x14ac:dyDescent="0.15">
      <c r="A79" s="62"/>
      <c r="B79" s="53" t="s">
        <v>82</v>
      </c>
      <c r="C79" s="54"/>
      <c r="D79" s="30">
        <v>312</v>
      </c>
      <c r="E79" s="30">
        <v>446</v>
      </c>
      <c r="F79" s="30">
        <v>438</v>
      </c>
      <c r="G79" s="31">
        <v>884</v>
      </c>
    </row>
    <row r="80" spans="1:7" ht="15" customHeight="1" x14ac:dyDescent="0.15">
      <c r="A80" s="62"/>
      <c r="B80" s="53" t="s">
        <v>83</v>
      </c>
      <c r="C80" s="54"/>
      <c r="D80" s="30">
        <v>151</v>
      </c>
      <c r="E80" s="30">
        <v>201</v>
      </c>
      <c r="F80" s="30">
        <v>181</v>
      </c>
      <c r="G80" s="31">
        <v>382</v>
      </c>
    </row>
    <row r="81" spans="1:7" ht="15" customHeight="1" x14ac:dyDescent="0.15">
      <c r="A81" s="62"/>
      <c r="B81" s="53" t="s">
        <v>84</v>
      </c>
      <c r="C81" s="54"/>
      <c r="D81" s="30">
        <v>89</v>
      </c>
      <c r="E81" s="30">
        <v>131</v>
      </c>
      <c r="F81" s="30">
        <v>126</v>
      </c>
      <c r="G81" s="31">
        <v>257</v>
      </c>
    </row>
    <row r="82" spans="1:7" ht="15" customHeight="1" x14ac:dyDescent="0.15">
      <c r="A82" s="62"/>
      <c r="B82" s="53" t="s">
        <v>85</v>
      </c>
      <c r="C82" s="54"/>
      <c r="D82" s="30">
        <v>118</v>
      </c>
      <c r="E82" s="30">
        <v>165</v>
      </c>
      <c r="F82" s="30">
        <v>190</v>
      </c>
      <c r="G82" s="31">
        <v>355</v>
      </c>
    </row>
    <row r="83" spans="1:7" ht="15" customHeight="1" x14ac:dyDescent="0.15">
      <c r="A83" s="62"/>
      <c r="B83" s="53" t="s">
        <v>86</v>
      </c>
      <c r="C83" s="54"/>
      <c r="D83" s="30">
        <v>70</v>
      </c>
      <c r="E83" s="30">
        <v>101</v>
      </c>
      <c r="F83" s="30">
        <v>122</v>
      </c>
      <c r="G83" s="31">
        <v>223</v>
      </c>
    </row>
    <row r="84" spans="1:7" ht="15" customHeight="1" x14ac:dyDescent="0.15">
      <c r="A84" s="62"/>
      <c r="B84" s="53" t="s">
        <v>87</v>
      </c>
      <c r="C84" s="54"/>
      <c r="D84" s="30">
        <v>192</v>
      </c>
      <c r="E84" s="30">
        <v>368</v>
      </c>
      <c r="F84" s="30">
        <v>345</v>
      </c>
      <c r="G84" s="31">
        <v>713</v>
      </c>
    </row>
    <row r="85" spans="1:7" ht="15" customHeight="1" x14ac:dyDescent="0.15">
      <c r="A85" s="62"/>
      <c r="B85" s="53" t="s">
        <v>88</v>
      </c>
      <c r="C85" s="54"/>
      <c r="D85" s="30">
        <v>123</v>
      </c>
      <c r="E85" s="30">
        <v>225</v>
      </c>
      <c r="F85" s="30">
        <v>231</v>
      </c>
      <c r="G85" s="31">
        <v>456</v>
      </c>
    </row>
    <row r="86" spans="1:7" ht="15" customHeight="1" x14ac:dyDescent="0.15">
      <c r="A86" s="62"/>
      <c r="B86" s="53" t="s">
        <v>89</v>
      </c>
      <c r="C86" s="54"/>
      <c r="D86" s="30">
        <v>58</v>
      </c>
      <c r="E86" s="30">
        <v>25</v>
      </c>
      <c r="F86" s="30">
        <v>33</v>
      </c>
      <c r="G86" s="31">
        <v>58</v>
      </c>
    </row>
    <row r="87" spans="1:7" ht="15" customHeight="1" x14ac:dyDescent="0.15">
      <c r="A87" s="62"/>
      <c r="B87" s="53" t="s">
        <v>90</v>
      </c>
      <c r="C87" s="54"/>
      <c r="D87" s="30">
        <v>112</v>
      </c>
      <c r="E87" s="30">
        <v>35</v>
      </c>
      <c r="F87" s="30">
        <v>78</v>
      </c>
      <c r="G87" s="31">
        <v>113</v>
      </c>
    </row>
    <row r="88" spans="1:7" ht="15" customHeight="1" x14ac:dyDescent="0.15">
      <c r="A88" s="62"/>
      <c r="B88" s="53" t="s">
        <v>91</v>
      </c>
      <c r="C88" s="54"/>
      <c r="D88" s="30">
        <v>52</v>
      </c>
      <c r="E88" s="30">
        <v>31</v>
      </c>
      <c r="F88" s="30">
        <v>21</v>
      </c>
      <c r="G88" s="31">
        <v>52</v>
      </c>
    </row>
    <row r="89" spans="1:7" ht="15" customHeight="1" thickBot="1" x14ac:dyDescent="0.2">
      <c r="A89" s="63"/>
      <c r="B89" s="57" t="s">
        <v>92</v>
      </c>
      <c r="C89" s="58"/>
      <c r="D89" s="32">
        <v>4834</v>
      </c>
      <c r="E89" s="32">
        <v>6797</v>
      </c>
      <c r="F89" s="32">
        <v>6765</v>
      </c>
      <c r="G89" s="32">
        <v>13562</v>
      </c>
    </row>
    <row r="90" spans="1:7" ht="15" customHeight="1" thickTop="1" thickBot="1" x14ac:dyDescent="0.2">
      <c r="A90" s="9" t="s">
        <v>96</v>
      </c>
      <c r="B90" s="59" t="s">
        <v>97</v>
      </c>
      <c r="C90" s="60"/>
      <c r="D90" s="40">
        <v>467</v>
      </c>
      <c r="E90" s="40">
        <v>601</v>
      </c>
      <c r="F90" s="40">
        <v>565</v>
      </c>
      <c r="G90" s="41">
        <v>1166</v>
      </c>
    </row>
    <row r="91" spans="1:7" ht="15" customHeight="1" thickTop="1" x14ac:dyDescent="0.15">
      <c r="A91" s="8"/>
      <c r="B91" s="55" t="s">
        <v>93</v>
      </c>
      <c r="C91" s="56"/>
      <c r="D91" s="42">
        <v>15812</v>
      </c>
      <c r="E91" s="42">
        <v>21346</v>
      </c>
      <c r="F91" s="42">
        <v>20992</v>
      </c>
      <c r="G91" s="42">
        <v>42338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zoomScaleNormal="100" zoomScaleSheetLayoutView="85" workbookViewId="0">
      <selection activeCell="E19" sqref="E19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6" t="s">
        <v>100</v>
      </c>
      <c r="G1" s="76"/>
      <c r="H1" s="2"/>
    </row>
    <row r="2" spans="1:8" ht="13.5" customHeight="1" x14ac:dyDescent="0.15">
      <c r="A2" s="77" t="s">
        <v>0</v>
      </c>
      <c r="B2" s="77"/>
      <c r="C2" s="77"/>
      <c r="D2" s="77"/>
      <c r="E2" s="77"/>
      <c r="F2" s="77"/>
      <c r="G2" s="77"/>
      <c r="H2" s="3"/>
    </row>
    <row r="3" spans="1:8" ht="13.5" customHeight="1" x14ac:dyDescent="0.2">
      <c r="A3" s="77"/>
      <c r="B3" s="77"/>
      <c r="C3" s="77"/>
      <c r="D3" s="77"/>
      <c r="E3" s="77"/>
      <c r="F3" s="77"/>
      <c r="G3" s="77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29" t="s">
        <v>2</v>
      </c>
      <c r="E5" s="29" t="s">
        <v>3</v>
      </c>
      <c r="F5" s="29" t="s">
        <v>4</v>
      </c>
      <c r="G5" s="29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30">
        <v>434</v>
      </c>
      <c r="E6" s="30">
        <v>568</v>
      </c>
      <c r="F6" s="30">
        <v>549</v>
      </c>
      <c r="G6" s="31">
        <v>1117</v>
      </c>
    </row>
    <row r="7" spans="1:8" ht="15" customHeight="1" x14ac:dyDescent="0.15">
      <c r="A7" s="62"/>
      <c r="B7" s="53" t="s">
        <v>7</v>
      </c>
      <c r="C7" s="54"/>
      <c r="D7" s="30">
        <v>140</v>
      </c>
      <c r="E7" s="30">
        <v>167</v>
      </c>
      <c r="F7" s="30">
        <v>183</v>
      </c>
      <c r="G7" s="31">
        <v>350</v>
      </c>
    </row>
    <row r="8" spans="1:8" ht="15" customHeight="1" x14ac:dyDescent="0.15">
      <c r="A8" s="62"/>
      <c r="B8" s="53" t="s">
        <v>8</v>
      </c>
      <c r="C8" s="54"/>
      <c r="D8" s="30">
        <v>94</v>
      </c>
      <c r="E8" s="30">
        <v>121</v>
      </c>
      <c r="F8" s="30">
        <v>110</v>
      </c>
      <c r="G8" s="31">
        <v>231</v>
      </c>
    </row>
    <row r="9" spans="1:8" ht="15" customHeight="1" x14ac:dyDescent="0.15">
      <c r="A9" s="62"/>
      <c r="B9" s="53" t="s">
        <v>9</v>
      </c>
      <c r="C9" s="54"/>
      <c r="D9" s="30">
        <v>331</v>
      </c>
      <c r="E9" s="30">
        <v>401</v>
      </c>
      <c r="F9" s="30">
        <v>451</v>
      </c>
      <c r="G9" s="31">
        <v>852</v>
      </c>
    </row>
    <row r="10" spans="1:8" ht="15" customHeight="1" x14ac:dyDescent="0.15">
      <c r="A10" s="62"/>
      <c r="B10" s="53" t="s">
        <v>10</v>
      </c>
      <c r="C10" s="54"/>
      <c r="D10" s="30">
        <v>94</v>
      </c>
      <c r="E10" s="30">
        <v>123</v>
      </c>
      <c r="F10" s="30">
        <v>113</v>
      </c>
      <c r="G10" s="31">
        <v>236</v>
      </c>
    </row>
    <row r="11" spans="1:8" ht="15" customHeight="1" x14ac:dyDescent="0.15">
      <c r="A11" s="62"/>
      <c r="B11" s="53" t="s">
        <v>11</v>
      </c>
      <c r="C11" s="54"/>
      <c r="D11" s="30">
        <v>82</v>
      </c>
      <c r="E11" s="30">
        <v>112</v>
      </c>
      <c r="F11" s="30">
        <v>95</v>
      </c>
      <c r="G11" s="31">
        <v>207</v>
      </c>
    </row>
    <row r="12" spans="1:8" ht="15" customHeight="1" x14ac:dyDescent="0.15">
      <c r="A12" s="62"/>
      <c r="B12" s="53" t="s">
        <v>12</v>
      </c>
      <c r="C12" s="54"/>
      <c r="D12" s="30">
        <v>85</v>
      </c>
      <c r="E12" s="30">
        <v>114</v>
      </c>
      <c r="F12" s="30">
        <v>112</v>
      </c>
      <c r="G12" s="31">
        <v>226</v>
      </c>
    </row>
    <row r="13" spans="1:8" ht="15" customHeight="1" x14ac:dyDescent="0.15">
      <c r="A13" s="62"/>
      <c r="B13" s="53" t="s">
        <v>13</v>
      </c>
      <c r="C13" s="54"/>
      <c r="D13" s="30">
        <v>346</v>
      </c>
      <c r="E13" s="30">
        <v>471</v>
      </c>
      <c r="F13" s="30">
        <v>448</v>
      </c>
      <c r="G13" s="31">
        <v>919</v>
      </c>
    </row>
    <row r="14" spans="1:8" ht="15" customHeight="1" x14ac:dyDescent="0.15">
      <c r="A14" s="62"/>
      <c r="B14" s="53" t="s">
        <v>14</v>
      </c>
      <c r="C14" s="54"/>
      <c r="D14" s="30">
        <v>186</v>
      </c>
      <c r="E14" s="30">
        <v>275</v>
      </c>
      <c r="F14" s="30">
        <v>259</v>
      </c>
      <c r="G14" s="31">
        <v>534</v>
      </c>
    </row>
    <row r="15" spans="1:8" ht="15" customHeight="1" x14ac:dyDescent="0.15">
      <c r="A15" s="62"/>
      <c r="B15" s="53" t="s">
        <v>15</v>
      </c>
      <c r="C15" s="54"/>
      <c r="D15" s="30">
        <v>225</v>
      </c>
      <c r="E15" s="30">
        <v>296</v>
      </c>
      <c r="F15" s="30">
        <v>272</v>
      </c>
      <c r="G15" s="31">
        <v>568</v>
      </c>
    </row>
    <row r="16" spans="1:8" ht="15" customHeight="1" x14ac:dyDescent="0.15">
      <c r="A16" s="62"/>
      <c r="B16" s="53" t="s">
        <v>16</v>
      </c>
      <c r="C16" s="54"/>
      <c r="D16" s="30">
        <v>156</v>
      </c>
      <c r="E16" s="30">
        <v>231</v>
      </c>
      <c r="F16" s="30">
        <v>232</v>
      </c>
      <c r="G16" s="31">
        <v>463</v>
      </c>
    </row>
    <row r="17" spans="1:8" ht="15" customHeight="1" x14ac:dyDescent="0.15">
      <c r="A17" s="62"/>
      <c r="B17" s="53" t="s">
        <v>17</v>
      </c>
      <c r="C17" s="54"/>
      <c r="D17" s="30">
        <v>152</v>
      </c>
      <c r="E17" s="30">
        <v>203</v>
      </c>
      <c r="F17" s="30">
        <v>236</v>
      </c>
      <c r="G17" s="31">
        <v>439</v>
      </c>
    </row>
    <row r="18" spans="1:8" ht="15" customHeight="1" x14ac:dyDescent="0.15">
      <c r="A18" s="62"/>
      <c r="B18" s="53" t="s">
        <v>18</v>
      </c>
      <c r="C18" s="54"/>
      <c r="D18" s="30">
        <v>244</v>
      </c>
      <c r="E18" s="30">
        <v>302</v>
      </c>
      <c r="F18" s="30">
        <v>276</v>
      </c>
      <c r="G18" s="31">
        <v>578</v>
      </c>
    </row>
    <row r="19" spans="1:8" ht="15" customHeight="1" x14ac:dyDescent="0.15">
      <c r="A19" s="62"/>
      <c r="B19" s="53" t="s">
        <v>19</v>
      </c>
      <c r="C19" s="54"/>
      <c r="D19" s="30">
        <v>191</v>
      </c>
      <c r="E19" s="30">
        <v>246</v>
      </c>
      <c r="F19" s="30">
        <v>247</v>
      </c>
      <c r="G19" s="31">
        <v>493</v>
      </c>
    </row>
    <row r="20" spans="1:8" ht="15" customHeight="1" x14ac:dyDescent="0.15">
      <c r="A20" s="62"/>
      <c r="B20" s="53" t="s">
        <v>20</v>
      </c>
      <c r="C20" s="54"/>
      <c r="D20" s="30">
        <v>102</v>
      </c>
      <c r="E20" s="30">
        <v>136</v>
      </c>
      <c r="F20" s="30">
        <v>136</v>
      </c>
      <c r="G20" s="31">
        <v>272</v>
      </c>
    </row>
    <row r="21" spans="1:8" ht="15" customHeight="1" x14ac:dyDescent="0.15">
      <c r="A21" s="62"/>
      <c r="B21" s="53" t="s">
        <v>21</v>
      </c>
      <c r="C21" s="54"/>
      <c r="D21" s="30">
        <v>593</v>
      </c>
      <c r="E21" s="30">
        <v>935</v>
      </c>
      <c r="F21" s="30">
        <v>902</v>
      </c>
      <c r="G21" s="31">
        <v>1837</v>
      </c>
    </row>
    <row r="22" spans="1:8" ht="15" customHeight="1" x14ac:dyDescent="0.15">
      <c r="A22" s="62"/>
      <c r="B22" s="53" t="s">
        <v>22</v>
      </c>
      <c r="C22" s="54"/>
      <c r="D22" s="30">
        <v>374</v>
      </c>
      <c r="E22" s="30">
        <v>534</v>
      </c>
      <c r="F22" s="30">
        <v>586</v>
      </c>
      <c r="G22" s="31">
        <v>1120</v>
      </c>
    </row>
    <row r="23" spans="1:8" ht="15" customHeight="1" x14ac:dyDescent="0.15">
      <c r="A23" s="62"/>
      <c r="B23" s="53" t="s">
        <v>23</v>
      </c>
      <c r="C23" s="54"/>
      <c r="D23" s="30">
        <v>421</v>
      </c>
      <c r="E23" s="30">
        <v>575</v>
      </c>
      <c r="F23" s="30">
        <v>503</v>
      </c>
      <c r="G23" s="31">
        <v>1078</v>
      </c>
    </row>
    <row r="24" spans="1:8" ht="15" customHeight="1" x14ac:dyDescent="0.15">
      <c r="A24" s="62"/>
      <c r="B24" s="27" t="s">
        <v>24</v>
      </c>
      <c r="C24" s="27"/>
      <c r="D24" s="31">
        <v>54</v>
      </c>
      <c r="E24" s="31">
        <v>78</v>
      </c>
      <c r="F24" s="31">
        <v>106</v>
      </c>
      <c r="G24" s="31">
        <v>184</v>
      </c>
      <c r="H24" s="7"/>
    </row>
    <row r="25" spans="1:8" ht="15" customHeight="1" x14ac:dyDescent="0.15">
      <c r="A25" s="62"/>
      <c r="B25" s="53" t="s">
        <v>25</v>
      </c>
      <c r="C25" s="54"/>
      <c r="D25" s="31">
        <v>109</v>
      </c>
      <c r="E25" s="31">
        <v>35</v>
      </c>
      <c r="F25" s="31">
        <v>74</v>
      </c>
      <c r="G25" s="31">
        <v>109</v>
      </c>
      <c r="H25" s="7"/>
    </row>
    <row r="26" spans="1:8" ht="15" customHeight="1" thickBot="1" x14ac:dyDescent="0.2">
      <c r="A26" s="63"/>
      <c r="B26" s="57" t="s">
        <v>26</v>
      </c>
      <c r="C26" s="58"/>
      <c r="D26" s="32">
        <v>4413</v>
      </c>
      <c r="E26" s="32">
        <v>5923</v>
      </c>
      <c r="F26" s="33">
        <v>5890</v>
      </c>
      <c r="G26" s="34">
        <v>11813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35">
        <v>262</v>
      </c>
      <c r="E27" s="35">
        <v>390</v>
      </c>
      <c r="F27" s="35">
        <v>333</v>
      </c>
      <c r="G27" s="36">
        <v>723</v>
      </c>
    </row>
    <row r="28" spans="1:8" ht="15" customHeight="1" x14ac:dyDescent="0.15">
      <c r="A28" s="62"/>
      <c r="B28" s="53" t="s">
        <v>29</v>
      </c>
      <c r="C28" s="54"/>
      <c r="D28" s="30">
        <v>99</v>
      </c>
      <c r="E28" s="30">
        <v>125</v>
      </c>
      <c r="F28" s="30">
        <v>117</v>
      </c>
      <c r="G28" s="31">
        <v>242</v>
      </c>
    </row>
    <row r="29" spans="1:8" ht="15" customHeight="1" x14ac:dyDescent="0.15">
      <c r="A29" s="62"/>
      <c r="B29" s="53" t="s">
        <v>30</v>
      </c>
      <c r="C29" s="54"/>
      <c r="D29" s="30">
        <v>75</v>
      </c>
      <c r="E29" s="30">
        <v>108</v>
      </c>
      <c r="F29" s="30">
        <v>100</v>
      </c>
      <c r="G29" s="31">
        <v>208</v>
      </c>
    </row>
    <row r="30" spans="1:8" ht="15" customHeight="1" x14ac:dyDescent="0.15">
      <c r="A30" s="62"/>
      <c r="B30" s="53" t="s">
        <v>31</v>
      </c>
      <c r="C30" s="54"/>
      <c r="D30" s="30">
        <v>229</v>
      </c>
      <c r="E30" s="30">
        <v>319</v>
      </c>
      <c r="F30" s="30">
        <v>279</v>
      </c>
      <c r="G30" s="31">
        <v>598</v>
      </c>
    </row>
    <row r="31" spans="1:8" ht="15" customHeight="1" x14ac:dyDescent="0.15">
      <c r="A31" s="62"/>
      <c r="B31" s="53" t="s">
        <v>32</v>
      </c>
      <c r="C31" s="54"/>
      <c r="D31" s="30">
        <v>60</v>
      </c>
      <c r="E31" s="30">
        <v>75</v>
      </c>
      <c r="F31" s="30">
        <v>68</v>
      </c>
      <c r="G31" s="31">
        <v>143</v>
      </c>
    </row>
    <row r="32" spans="1:8" ht="15" customHeight="1" x14ac:dyDescent="0.15">
      <c r="A32" s="62"/>
      <c r="B32" s="53" t="s">
        <v>33</v>
      </c>
      <c r="C32" s="54"/>
      <c r="D32" s="30">
        <v>138</v>
      </c>
      <c r="E32" s="30">
        <v>185</v>
      </c>
      <c r="F32" s="30">
        <v>177</v>
      </c>
      <c r="G32" s="31">
        <v>362</v>
      </c>
    </row>
    <row r="33" spans="1:7" ht="15" customHeight="1" x14ac:dyDescent="0.15">
      <c r="A33" s="62"/>
      <c r="B33" s="53" t="s">
        <v>34</v>
      </c>
      <c r="C33" s="54"/>
      <c r="D33" s="30">
        <v>239</v>
      </c>
      <c r="E33" s="30">
        <v>304</v>
      </c>
      <c r="F33" s="30">
        <v>290</v>
      </c>
      <c r="G33" s="31">
        <v>594</v>
      </c>
    </row>
    <row r="34" spans="1:7" ht="15" customHeight="1" x14ac:dyDescent="0.15">
      <c r="A34" s="62"/>
      <c r="B34" s="53" t="s">
        <v>35</v>
      </c>
      <c r="C34" s="54"/>
      <c r="D34" s="30">
        <v>253</v>
      </c>
      <c r="E34" s="30">
        <v>339</v>
      </c>
      <c r="F34" s="30">
        <v>332</v>
      </c>
      <c r="G34" s="31">
        <v>671</v>
      </c>
    </row>
    <row r="35" spans="1:7" ht="15" customHeight="1" x14ac:dyDescent="0.15">
      <c r="A35" s="62"/>
      <c r="B35" s="53" t="s">
        <v>36</v>
      </c>
      <c r="C35" s="54"/>
      <c r="D35" s="30">
        <v>183</v>
      </c>
      <c r="E35" s="30">
        <v>227</v>
      </c>
      <c r="F35" s="30">
        <v>224</v>
      </c>
      <c r="G35" s="31">
        <v>451</v>
      </c>
    </row>
    <row r="36" spans="1:7" ht="15" customHeight="1" x14ac:dyDescent="0.15">
      <c r="A36" s="62"/>
      <c r="B36" s="53" t="s">
        <v>37</v>
      </c>
      <c r="C36" s="54"/>
      <c r="D36" s="30">
        <v>184</v>
      </c>
      <c r="E36" s="30">
        <v>270</v>
      </c>
      <c r="F36" s="30">
        <v>256</v>
      </c>
      <c r="G36" s="31">
        <v>526</v>
      </c>
    </row>
    <row r="37" spans="1:7" ht="15" customHeight="1" x14ac:dyDescent="0.15">
      <c r="A37" s="62"/>
      <c r="B37" s="53" t="s">
        <v>38</v>
      </c>
      <c r="C37" s="54"/>
      <c r="D37" s="30">
        <v>141</v>
      </c>
      <c r="E37" s="30">
        <v>132</v>
      </c>
      <c r="F37" s="30">
        <v>119</v>
      </c>
      <c r="G37" s="31">
        <v>251</v>
      </c>
    </row>
    <row r="38" spans="1:7" ht="15" customHeight="1" x14ac:dyDescent="0.15">
      <c r="A38" s="62"/>
      <c r="B38" s="53" t="s">
        <v>39</v>
      </c>
      <c r="C38" s="54"/>
      <c r="D38" s="30">
        <v>36</v>
      </c>
      <c r="E38" s="30">
        <v>48</v>
      </c>
      <c r="F38" s="30">
        <v>28</v>
      </c>
      <c r="G38" s="31">
        <v>76</v>
      </c>
    </row>
    <row r="39" spans="1:7" ht="15" customHeight="1" x14ac:dyDescent="0.15">
      <c r="A39" s="62"/>
      <c r="B39" s="53" t="s">
        <v>40</v>
      </c>
      <c r="C39" s="54"/>
      <c r="D39" s="30">
        <v>25</v>
      </c>
      <c r="E39" s="30">
        <v>23</v>
      </c>
      <c r="F39" s="30">
        <v>2</v>
      </c>
      <c r="G39" s="31">
        <v>25</v>
      </c>
    </row>
    <row r="40" spans="1:7" ht="15" customHeight="1" x14ac:dyDescent="0.15">
      <c r="A40" s="62"/>
      <c r="B40" s="53" t="s">
        <v>41</v>
      </c>
      <c r="C40" s="54"/>
      <c r="D40" s="30"/>
      <c r="E40" s="30"/>
      <c r="F40" s="30"/>
      <c r="G40" s="31"/>
    </row>
    <row r="41" spans="1:7" ht="15" customHeight="1" x14ac:dyDescent="0.15">
      <c r="A41" s="62"/>
      <c r="B41" s="53" t="s">
        <v>42</v>
      </c>
      <c r="C41" s="54"/>
      <c r="D41" s="30">
        <v>70</v>
      </c>
      <c r="E41" s="30">
        <v>21</v>
      </c>
      <c r="F41" s="30">
        <v>49</v>
      </c>
      <c r="G41" s="31">
        <v>70</v>
      </c>
    </row>
    <row r="42" spans="1:7" ht="15" customHeight="1" x14ac:dyDescent="0.15">
      <c r="A42" s="62"/>
      <c r="B42" s="53" t="s">
        <v>43</v>
      </c>
      <c r="C42" s="54"/>
      <c r="D42" s="30">
        <v>53</v>
      </c>
      <c r="E42" s="30">
        <v>80</v>
      </c>
      <c r="F42" s="30">
        <v>91</v>
      </c>
      <c r="G42" s="31">
        <v>171</v>
      </c>
    </row>
    <row r="43" spans="1:7" ht="15" customHeight="1" thickBot="1" x14ac:dyDescent="0.2">
      <c r="A43" s="69"/>
      <c r="B43" s="57" t="s">
        <v>44</v>
      </c>
      <c r="C43" s="58"/>
      <c r="D43" s="37">
        <v>2047</v>
      </c>
      <c r="E43" s="37">
        <v>2646</v>
      </c>
      <c r="F43" s="37">
        <v>2465</v>
      </c>
      <c r="G43" s="37">
        <v>5111</v>
      </c>
    </row>
    <row r="44" spans="1:7" ht="15" customHeight="1" thickTop="1" x14ac:dyDescent="0.15">
      <c r="A44" s="66" t="s">
        <v>45</v>
      </c>
      <c r="B44" s="67" t="s">
        <v>46</v>
      </c>
      <c r="C44" s="68"/>
      <c r="D44" s="38">
        <v>1170</v>
      </c>
      <c r="E44" s="38">
        <v>1615</v>
      </c>
      <c r="F44" s="38">
        <v>1639</v>
      </c>
      <c r="G44" s="39">
        <v>3254</v>
      </c>
    </row>
    <row r="45" spans="1:7" ht="15" customHeight="1" x14ac:dyDescent="0.15">
      <c r="A45" s="62"/>
      <c r="B45" s="53" t="s">
        <v>47</v>
      </c>
      <c r="C45" s="54"/>
      <c r="D45" s="30">
        <v>122</v>
      </c>
      <c r="E45" s="30">
        <v>150</v>
      </c>
      <c r="F45" s="30">
        <v>139</v>
      </c>
      <c r="G45" s="31">
        <v>289</v>
      </c>
    </row>
    <row r="46" spans="1:7" ht="15" customHeight="1" x14ac:dyDescent="0.15">
      <c r="A46" s="62"/>
      <c r="B46" s="53" t="s">
        <v>48</v>
      </c>
      <c r="C46" s="54"/>
      <c r="D46" s="30">
        <v>361</v>
      </c>
      <c r="E46" s="30">
        <v>482</v>
      </c>
      <c r="F46" s="30">
        <v>472</v>
      </c>
      <c r="G46" s="31">
        <v>954</v>
      </c>
    </row>
    <row r="47" spans="1:7" ht="15" customHeight="1" x14ac:dyDescent="0.15">
      <c r="A47" s="62"/>
      <c r="B47" s="53" t="s">
        <v>49</v>
      </c>
      <c r="C47" s="54"/>
      <c r="D47" s="30">
        <v>196</v>
      </c>
      <c r="E47" s="30">
        <v>272</v>
      </c>
      <c r="F47" s="30">
        <v>258</v>
      </c>
      <c r="G47" s="31">
        <v>530</v>
      </c>
    </row>
    <row r="48" spans="1:7" ht="15" customHeight="1" x14ac:dyDescent="0.15">
      <c r="A48" s="62"/>
      <c r="B48" s="53" t="s">
        <v>50</v>
      </c>
      <c r="C48" s="54"/>
      <c r="D48" s="30">
        <v>258</v>
      </c>
      <c r="E48" s="30">
        <v>339</v>
      </c>
      <c r="F48" s="30">
        <v>363</v>
      </c>
      <c r="G48" s="31">
        <v>702</v>
      </c>
    </row>
    <row r="49" spans="1:7" ht="15" customHeight="1" x14ac:dyDescent="0.15">
      <c r="A49" s="62"/>
      <c r="B49" s="53" t="s">
        <v>51</v>
      </c>
      <c r="C49" s="54"/>
      <c r="D49" s="30">
        <v>314</v>
      </c>
      <c r="E49" s="30">
        <v>449</v>
      </c>
      <c r="F49" s="30">
        <v>410</v>
      </c>
      <c r="G49" s="31">
        <v>859</v>
      </c>
    </row>
    <row r="50" spans="1:7" ht="15" customHeight="1" x14ac:dyDescent="0.15">
      <c r="A50" s="62"/>
      <c r="B50" s="53" t="s">
        <v>52</v>
      </c>
      <c r="C50" s="54"/>
      <c r="D50" s="30">
        <v>99</v>
      </c>
      <c r="E50" s="30">
        <v>133</v>
      </c>
      <c r="F50" s="30">
        <v>126</v>
      </c>
      <c r="G50" s="31">
        <v>259</v>
      </c>
    </row>
    <row r="51" spans="1:7" ht="15" customHeight="1" x14ac:dyDescent="0.15">
      <c r="A51" s="62"/>
      <c r="B51" s="53" t="s">
        <v>53</v>
      </c>
      <c r="C51" s="54"/>
      <c r="D51" s="30">
        <v>130</v>
      </c>
      <c r="E51" s="30">
        <v>154</v>
      </c>
      <c r="F51" s="30">
        <v>171</v>
      </c>
      <c r="G51" s="31">
        <v>325</v>
      </c>
    </row>
    <row r="52" spans="1:7" ht="15" customHeight="1" x14ac:dyDescent="0.15">
      <c r="A52" s="62"/>
      <c r="B52" s="53" t="s">
        <v>54</v>
      </c>
      <c r="C52" s="54"/>
      <c r="D52" s="30">
        <v>68</v>
      </c>
      <c r="E52" s="30">
        <v>88</v>
      </c>
      <c r="F52" s="30">
        <v>84</v>
      </c>
      <c r="G52" s="31">
        <v>172</v>
      </c>
    </row>
    <row r="53" spans="1:7" ht="15" customHeight="1" x14ac:dyDescent="0.15">
      <c r="A53" s="62"/>
      <c r="B53" s="53" t="s">
        <v>55</v>
      </c>
      <c r="C53" s="54"/>
      <c r="D53" s="30">
        <v>146</v>
      </c>
      <c r="E53" s="30">
        <v>191</v>
      </c>
      <c r="F53" s="30">
        <v>172</v>
      </c>
      <c r="G53" s="31">
        <v>363</v>
      </c>
    </row>
    <row r="54" spans="1:7" ht="15" customHeight="1" x14ac:dyDescent="0.15">
      <c r="A54" s="62"/>
      <c r="B54" s="53" t="s">
        <v>56</v>
      </c>
      <c r="C54" s="54"/>
      <c r="D54" s="30">
        <v>200</v>
      </c>
      <c r="E54" s="30">
        <v>255</v>
      </c>
      <c r="F54" s="30">
        <v>257</v>
      </c>
      <c r="G54" s="31">
        <v>512</v>
      </c>
    </row>
    <row r="55" spans="1:7" ht="15" customHeight="1" x14ac:dyDescent="0.15">
      <c r="A55" s="62"/>
      <c r="B55" s="53" t="s">
        <v>57</v>
      </c>
      <c r="C55" s="54"/>
      <c r="D55" s="30">
        <v>505</v>
      </c>
      <c r="E55" s="30">
        <v>645</v>
      </c>
      <c r="F55" s="30">
        <v>609</v>
      </c>
      <c r="G55" s="31">
        <v>1254</v>
      </c>
    </row>
    <row r="56" spans="1:7" ht="15" customHeight="1" x14ac:dyDescent="0.15">
      <c r="A56" s="62"/>
      <c r="B56" s="53" t="s">
        <v>58</v>
      </c>
      <c r="C56" s="54"/>
      <c r="D56" s="30">
        <v>163</v>
      </c>
      <c r="E56" s="30">
        <v>205</v>
      </c>
      <c r="F56" s="30">
        <v>240</v>
      </c>
      <c r="G56" s="31">
        <v>445</v>
      </c>
    </row>
    <row r="57" spans="1:7" ht="15" customHeight="1" x14ac:dyDescent="0.15">
      <c r="A57" s="62"/>
      <c r="B57" s="53" t="s">
        <v>59</v>
      </c>
      <c r="C57" s="54"/>
      <c r="D57" s="30">
        <v>93</v>
      </c>
      <c r="E57" s="30">
        <v>128</v>
      </c>
      <c r="F57" s="30">
        <v>149</v>
      </c>
      <c r="G57" s="31">
        <v>277</v>
      </c>
    </row>
    <row r="58" spans="1:7" ht="15" customHeight="1" x14ac:dyDescent="0.15">
      <c r="A58" s="62"/>
      <c r="B58" s="53" t="s">
        <v>60</v>
      </c>
      <c r="C58" s="54"/>
      <c r="D58" s="30">
        <v>56</v>
      </c>
      <c r="E58" s="30">
        <v>107</v>
      </c>
      <c r="F58" s="30">
        <v>101</v>
      </c>
      <c r="G58" s="31">
        <v>208</v>
      </c>
    </row>
    <row r="59" spans="1:7" ht="15" customHeight="1" x14ac:dyDescent="0.15">
      <c r="A59" s="62"/>
      <c r="B59" s="53" t="s">
        <v>61</v>
      </c>
      <c r="C59" s="54"/>
      <c r="D59" s="30">
        <v>94</v>
      </c>
      <c r="E59" s="30">
        <v>85</v>
      </c>
      <c r="F59" s="30">
        <v>9</v>
      </c>
      <c r="G59" s="31">
        <v>94</v>
      </c>
    </row>
    <row r="60" spans="1:7" ht="15" customHeight="1" x14ac:dyDescent="0.15">
      <c r="A60" s="62"/>
      <c r="B60" s="53" t="s">
        <v>62</v>
      </c>
      <c r="C60" s="54"/>
      <c r="D60" s="31">
        <v>70</v>
      </c>
      <c r="E60" s="31">
        <v>12</v>
      </c>
      <c r="F60" s="31">
        <v>58</v>
      </c>
      <c r="G60" s="31">
        <v>70</v>
      </c>
    </row>
    <row r="61" spans="1:7" ht="15" customHeight="1" thickBot="1" x14ac:dyDescent="0.2">
      <c r="A61" s="63"/>
      <c r="B61" s="57" t="s">
        <v>63</v>
      </c>
      <c r="C61" s="58"/>
      <c r="D61" s="32">
        <v>4045</v>
      </c>
      <c r="E61" s="32">
        <v>5310</v>
      </c>
      <c r="F61" s="32">
        <v>5257</v>
      </c>
      <c r="G61" s="32">
        <v>10567</v>
      </c>
    </row>
    <row r="62" spans="1:7" ht="15" customHeight="1" thickTop="1" x14ac:dyDescent="0.15">
      <c r="A62" s="61" t="s">
        <v>64</v>
      </c>
      <c r="B62" s="64" t="s">
        <v>65</v>
      </c>
      <c r="C62" s="65"/>
      <c r="D62" s="35">
        <v>57</v>
      </c>
      <c r="E62" s="35">
        <v>74</v>
      </c>
      <c r="F62" s="35">
        <v>64</v>
      </c>
      <c r="G62" s="36">
        <v>138</v>
      </c>
    </row>
    <row r="63" spans="1:7" ht="15" customHeight="1" x14ac:dyDescent="0.15">
      <c r="A63" s="62"/>
      <c r="B63" s="53" t="s">
        <v>66</v>
      </c>
      <c r="C63" s="54"/>
      <c r="D63" s="30">
        <v>124</v>
      </c>
      <c r="E63" s="30">
        <v>169</v>
      </c>
      <c r="F63" s="30">
        <v>152</v>
      </c>
      <c r="G63" s="31">
        <v>321</v>
      </c>
    </row>
    <row r="64" spans="1:7" ht="15" customHeight="1" x14ac:dyDescent="0.15">
      <c r="A64" s="62"/>
      <c r="B64" s="53" t="s">
        <v>67</v>
      </c>
      <c r="C64" s="54"/>
      <c r="D64" s="30">
        <v>171</v>
      </c>
      <c r="E64" s="30">
        <v>242</v>
      </c>
      <c r="F64" s="30">
        <v>248</v>
      </c>
      <c r="G64" s="31">
        <v>490</v>
      </c>
    </row>
    <row r="65" spans="1:7" ht="15" customHeight="1" x14ac:dyDescent="0.15">
      <c r="A65" s="62"/>
      <c r="B65" s="53" t="s">
        <v>68</v>
      </c>
      <c r="C65" s="54"/>
      <c r="D65" s="30">
        <v>186</v>
      </c>
      <c r="E65" s="30">
        <v>261</v>
      </c>
      <c r="F65" s="30">
        <v>251</v>
      </c>
      <c r="G65" s="31">
        <v>512</v>
      </c>
    </row>
    <row r="66" spans="1:7" ht="15" customHeight="1" x14ac:dyDescent="0.15">
      <c r="A66" s="62"/>
      <c r="B66" s="53" t="s">
        <v>69</v>
      </c>
      <c r="C66" s="54"/>
      <c r="D66" s="30">
        <v>166</v>
      </c>
      <c r="E66" s="30">
        <v>255</v>
      </c>
      <c r="F66" s="30">
        <v>227</v>
      </c>
      <c r="G66" s="31">
        <v>482</v>
      </c>
    </row>
    <row r="67" spans="1:7" ht="15" customHeight="1" x14ac:dyDescent="0.15">
      <c r="A67" s="62"/>
      <c r="B67" s="53" t="s">
        <v>70</v>
      </c>
      <c r="C67" s="54"/>
      <c r="D67" s="30">
        <v>108</v>
      </c>
      <c r="E67" s="30">
        <v>128</v>
      </c>
      <c r="F67" s="30">
        <v>126</v>
      </c>
      <c r="G67" s="31">
        <v>254</v>
      </c>
    </row>
    <row r="68" spans="1:7" ht="15" customHeight="1" x14ac:dyDescent="0.15">
      <c r="A68" s="62"/>
      <c r="B68" s="53" t="s">
        <v>71</v>
      </c>
      <c r="C68" s="54"/>
      <c r="D68" s="30">
        <v>177</v>
      </c>
      <c r="E68" s="30">
        <v>257</v>
      </c>
      <c r="F68" s="30">
        <v>224</v>
      </c>
      <c r="G68" s="31">
        <v>481</v>
      </c>
    </row>
    <row r="69" spans="1:7" ht="15" customHeight="1" x14ac:dyDescent="0.15">
      <c r="A69" s="62"/>
      <c r="B69" s="53" t="s">
        <v>72</v>
      </c>
      <c r="C69" s="54"/>
      <c r="D69" s="30">
        <v>221</v>
      </c>
      <c r="E69" s="30">
        <v>314</v>
      </c>
      <c r="F69" s="30">
        <v>347</v>
      </c>
      <c r="G69" s="31">
        <v>661</v>
      </c>
    </row>
    <row r="70" spans="1:7" ht="15" customHeight="1" x14ac:dyDescent="0.15">
      <c r="A70" s="62"/>
      <c r="B70" s="53" t="s">
        <v>73</v>
      </c>
      <c r="C70" s="54"/>
      <c r="D70" s="30">
        <v>217</v>
      </c>
      <c r="E70" s="30">
        <v>330</v>
      </c>
      <c r="F70" s="30">
        <v>319</v>
      </c>
      <c r="G70" s="31">
        <v>649</v>
      </c>
    </row>
    <row r="71" spans="1:7" ht="15" customHeight="1" x14ac:dyDescent="0.15">
      <c r="A71" s="62"/>
      <c r="B71" s="53" t="s">
        <v>74</v>
      </c>
      <c r="C71" s="54"/>
      <c r="D71" s="30">
        <v>297</v>
      </c>
      <c r="E71" s="30">
        <v>407</v>
      </c>
      <c r="F71" s="30">
        <v>425</v>
      </c>
      <c r="G71" s="31">
        <v>832</v>
      </c>
    </row>
    <row r="72" spans="1:7" ht="15" customHeight="1" x14ac:dyDescent="0.15">
      <c r="A72" s="62"/>
      <c r="B72" s="53" t="s">
        <v>75</v>
      </c>
      <c r="C72" s="54"/>
      <c r="D72" s="30">
        <v>117</v>
      </c>
      <c r="E72" s="30">
        <v>176</v>
      </c>
      <c r="F72" s="30">
        <v>175</v>
      </c>
      <c r="G72" s="31">
        <v>351</v>
      </c>
    </row>
    <row r="73" spans="1:7" ht="15" customHeight="1" x14ac:dyDescent="0.15">
      <c r="A73" s="62"/>
      <c r="B73" s="53" t="s">
        <v>76</v>
      </c>
      <c r="C73" s="54"/>
      <c r="D73" s="30">
        <v>61</v>
      </c>
      <c r="E73" s="30">
        <v>99</v>
      </c>
      <c r="F73" s="30">
        <v>84</v>
      </c>
      <c r="G73" s="31">
        <v>183</v>
      </c>
    </row>
    <row r="74" spans="1:7" ht="15" customHeight="1" x14ac:dyDescent="0.15">
      <c r="A74" s="62"/>
      <c r="B74" s="53" t="s">
        <v>77</v>
      </c>
      <c r="C74" s="54"/>
      <c r="D74" s="30">
        <v>171</v>
      </c>
      <c r="E74" s="30">
        <v>236</v>
      </c>
      <c r="F74" s="30">
        <v>239</v>
      </c>
      <c r="G74" s="31">
        <v>475</v>
      </c>
    </row>
    <row r="75" spans="1:7" ht="15" customHeight="1" x14ac:dyDescent="0.15">
      <c r="A75" s="62"/>
      <c r="B75" s="53" t="s">
        <v>78</v>
      </c>
      <c r="C75" s="54"/>
      <c r="D75" s="30">
        <v>379</v>
      </c>
      <c r="E75" s="30">
        <v>540</v>
      </c>
      <c r="F75" s="30">
        <v>555</v>
      </c>
      <c r="G75" s="31">
        <v>1095</v>
      </c>
    </row>
    <row r="76" spans="1:7" ht="15" customHeight="1" x14ac:dyDescent="0.15">
      <c r="A76" s="62"/>
      <c r="B76" s="53" t="s">
        <v>79</v>
      </c>
      <c r="C76" s="54"/>
      <c r="D76" s="30">
        <v>712</v>
      </c>
      <c r="E76" s="30">
        <v>978</v>
      </c>
      <c r="F76" s="30">
        <v>980</v>
      </c>
      <c r="G76" s="31">
        <v>1958</v>
      </c>
    </row>
    <row r="77" spans="1:7" ht="15" customHeight="1" x14ac:dyDescent="0.15">
      <c r="A77" s="62"/>
      <c r="B77" s="53" t="s">
        <v>80</v>
      </c>
      <c r="C77" s="54"/>
      <c r="D77" s="30">
        <v>264</v>
      </c>
      <c r="E77" s="30">
        <v>394</v>
      </c>
      <c r="F77" s="30">
        <v>390</v>
      </c>
      <c r="G77" s="31">
        <v>784</v>
      </c>
    </row>
    <row r="78" spans="1:7" ht="15" customHeight="1" x14ac:dyDescent="0.15">
      <c r="A78" s="62"/>
      <c r="B78" s="53" t="s">
        <v>81</v>
      </c>
      <c r="C78" s="54"/>
      <c r="D78" s="30">
        <v>171</v>
      </c>
      <c r="E78" s="30">
        <v>223</v>
      </c>
      <c r="F78" s="30">
        <v>219</v>
      </c>
      <c r="G78" s="31">
        <v>442</v>
      </c>
    </row>
    <row r="79" spans="1:7" ht="15" customHeight="1" x14ac:dyDescent="0.15">
      <c r="A79" s="62"/>
      <c r="B79" s="53" t="s">
        <v>82</v>
      </c>
      <c r="C79" s="54"/>
      <c r="D79" s="30">
        <v>312</v>
      </c>
      <c r="E79" s="30">
        <v>446</v>
      </c>
      <c r="F79" s="30">
        <v>443</v>
      </c>
      <c r="G79" s="31">
        <v>889</v>
      </c>
    </row>
    <row r="80" spans="1:7" ht="15" customHeight="1" x14ac:dyDescent="0.15">
      <c r="A80" s="62"/>
      <c r="B80" s="53" t="s">
        <v>83</v>
      </c>
      <c r="C80" s="54"/>
      <c r="D80" s="30">
        <v>158</v>
      </c>
      <c r="E80" s="30">
        <v>209</v>
      </c>
      <c r="F80" s="30">
        <v>183</v>
      </c>
      <c r="G80" s="31">
        <v>392</v>
      </c>
    </row>
    <row r="81" spans="1:7" ht="15" customHeight="1" x14ac:dyDescent="0.15">
      <c r="A81" s="62"/>
      <c r="B81" s="53" t="s">
        <v>84</v>
      </c>
      <c r="C81" s="54"/>
      <c r="D81" s="30">
        <v>91</v>
      </c>
      <c r="E81" s="30">
        <v>134</v>
      </c>
      <c r="F81" s="30">
        <v>131</v>
      </c>
      <c r="G81" s="31">
        <v>265</v>
      </c>
    </row>
    <row r="82" spans="1:7" ht="15" customHeight="1" x14ac:dyDescent="0.15">
      <c r="A82" s="62"/>
      <c r="B82" s="53" t="s">
        <v>85</v>
      </c>
      <c r="C82" s="54"/>
      <c r="D82" s="30">
        <v>118</v>
      </c>
      <c r="E82" s="30">
        <v>159</v>
      </c>
      <c r="F82" s="30">
        <v>187</v>
      </c>
      <c r="G82" s="31">
        <v>346</v>
      </c>
    </row>
    <row r="83" spans="1:7" ht="15" customHeight="1" x14ac:dyDescent="0.15">
      <c r="A83" s="62"/>
      <c r="B83" s="53" t="s">
        <v>86</v>
      </c>
      <c r="C83" s="54"/>
      <c r="D83" s="30">
        <v>70</v>
      </c>
      <c r="E83" s="30">
        <v>102</v>
      </c>
      <c r="F83" s="30">
        <v>122</v>
      </c>
      <c r="G83" s="31">
        <v>224</v>
      </c>
    </row>
    <row r="84" spans="1:7" ht="15" customHeight="1" x14ac:dyDescent="0.15">
      <c r="A84" s="62"/>
      <c r="B84" s="53" t="s">
        <v>87</v>
      </c>
      <c r="C84" s="54"/>
      <c r="D84" s="30">
        <v>194</v>
      </c>
      <c r="E84" s="30">
        <v>367</v>
      </c>
      <c r="F84" s="30">
        <v>346</v>
      </c>
      <c r="G84" s="31">
        <v>713</v>
      </c>
    </row>
    <row r="85" spans="1:7" ht="15" customHeight="1" x14ac:dyDescent="0.15">
      <c r="A85" s="62"/>
      <c r="B85" s="53" t="s">
        <v>88</v>
      </c>
      <c r="C85" s="54"/>
      <c r="D85" s="30">
        <v>123</v>
      </c>
      <c r="E85" s="30">
        <v>219</v>
      </c>
      <c r="F85" s="30">
        <v>229</v>
      </c>
      <c r="G85" s="31">
        <v>448</v>
      </c>
    </row>
    <row r="86" spans="1:7" ht="15" customHeight="1" x14ac:dyDescent="0.15">
      <c r="A86" s="62"/>
      <c r="B86" s="53" t="s">
        <v>89</v>
      </c>
      <c r="C86" s="54"/>
      <c r="D86" s="30">
        <v>47</v>
      </c>
      <c r="E86" s="30">
        <v>20</v>
      </c>
      <c r="F86" s="30">
        <v>27</v>
      </c>
      <c r="G86" s="31">
        <v>47</v>
      </c>
    </row>
    <row r="87" spans="1:7" ht="15" customHeight="1" x14ac:dyDescent="0.15">
      <c r="A87" s="62"/>
      <c r="B87" s="53" t="s">
        <v>90</v>
      </c>
      <c r="C87" s="54"/>
      <c r="D87" s="30">
        <v>113</v>
      </c>
      <c r="E87" s="30">
        <v>35</v>
      </c>
      <c r="F87" s="30">
        <v>79</v>
      </c>
      <c r="G87" s="31">
        <v>114</v>
      </c>
    </row>
    <row r="88" spans="1:7" ht="15" customHeight="1" x14ac:dyDescent="0.15">
      <c r="A88" s="62"/>
      <c r="B88" s="53" t="s">
        <v>91</v>
      </c>
      <c r="C88" s="54"/>
      <c r="D88" s="30">
        <v>52</v>
      </c>
      <c r="E88" s="30">
        <v>31</v>
      </c>
      <c r="F88" s="30">
        <v>21</v>
      </c>
      <c r="G88" s="31">
        <v>52</v>
      </c>
    </row>
    <row r="89" spans="1:7" ht="15" customHeight="1" thickBot="1" x14ac:dyDescent="0.2">
      <c r="A89" s="63"/>
      <c r="B89" s="57" t="s">
        <v>92</v>
      </c>
      <c r="C89" s="58"/>
      <c r="D89" s="32">
        <v>4877</v>
      </c>
      <c r="E89" s="32">
        <v>6805</v>
      </c>
      <c r="F89" s="32">
        <v>6793</v>
      </c>
      <c r="G89" s="32">
        <v>13598</v>
      </c>
    </row>
    <row r="90" spans="1:7" ht="15" customHeight="1" thickTop="1" thickBot="1" x14ac:dyDescent="0.2">
      <c r="A90" s="9" t="s">
        <v>96</v>
      </c>
      <c r="B90" s="59" t="s">
        <v>97</v>
      </c>
      <c r="C90" s="60"/>
      <c r="D90" s="40">
        <v>468</v>
      </c>
      <c r="E90" s="40">
        <v>607</v>
      </c>
      <c r="F90" s="40">
        <v>569</v>
      </c>
      <c r="G90" s="41">
        <v>1176</v>
      </c>
    </row>
    <row r="91" spans="1:7" ht="15" customHeight="1" thickTop="1" x14ac:dyDescent="0.15">
      <c r="A91" s="8"/>
      <c r="B91" s="55" t="s">
        <v>93</v>
      </c>
      <c r="C91" s="56"/>
      <c r="D91" s="42">
        <v>15850</v>
      </c>
      <c r="E91" s="42">
        <v>21291</v>
      </c>
      <c r="F91" s="42">
        <v>20974</v>
      </c>
      <c r="G91" s="42">
        <v>42265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topLeftCell="A79" zoomScaleNormal="100" zoomScaleSheetLayoutView="85" workbookViewId="0">
      <selection activeCell="F94" sqref="F94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6" t="s">
        <v>101</v>
      </c>
      <c r="G1" s="76"/>
      <c r="H1" s="2"/>
    </row>
    <row r="2" spans="1:8" ht="13.5" customHeight="1" x14ac:dyDescent="0.15">
      <c r="A2" s="77" t="s">
        <v>0</v>
      </c>
      <c r="B2" s="77"/>
      <c r="C2" s="77"/>
      <c r="D2" s="77"/>
      <c r="E2" s="77"/>
      <c r="F2" s="77"/>
      <c r="G2" s="77"/>
      <c r="H2" s="3"/>
    </row>
    <row r="3" spans="1:8" ht="13.5" customHeight="1" x14ac:dyDescent="0.2">
      <c r="A3" s="77"/>
      <c r="B3" s="77"/>
      <c r="C3" s="77"/>
      <c r="D3" s="77"/>
      <c r="E3" s="77"/>
      <c r="F3" s="77"/>
      <c r="G3" s="77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43" t="s">
        <v>2</v>
      </c>
      <c r="E5" s="43" t="s">
        <v>3</v>
      </c>
      <c r="F5" s="43" t="s">
        <v>4</v>
      </c>
      <c r="G5" s="43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30">
        <v>437</v>
      </c>
      <c r="E6" s="30">
        <v>570</v>
      </c>
      <c r="F6" s="30">
        <v>552</v>
      </c>
      <c r="G6" s="31">
        <v>1122</v>
      </c>
    </row>
    <row r="7" spans="1:8" ht="15" customHeight="1" x14ac:dyDescent="0.15">
      <c r="A7" s="62"/>
      <c r="B7" s="53" t="s">
        <v>7</v>
      </c>
      <c r="C7" s="54"/>
      <c r="D7" s="30">
        <v>141</v>
      </c>
      <c r="E7" s="30">
        <v>168</v>
      </c>
      <c r="F7" s="30">
        <v>186</v>
      </c>
      <c r="G7" s="31">
        <v>354</v>
      </c>
    </row>
    <row r="8" spans="1:8" ht="15" customHeight="1" x14ac:dyDescent="0.15">
      <c r="A8" s="62"/>
      <c r="B8" s="53" t="s">
        <v>8</v>
      </c>
      <c r="C8" s="54"/>
      <c r="D8" s="30">
        <v>94</v>
      </c>
      <c r="E8" s="30">
        <v>121</v>
      </c>
      <c r="F8" s="30">
        <v>110</v>
      </c>
      <c r="G8" s="31">
        <v>231</v>
      </c>
    </row>
    <row r="9" spans="1:8" ht="15" customHeight="1" x14ac:dyDescent="0.15">
      <c r="A9" s="62"/>
      <c r="B9" s="53" t="s">
        <v>9</v>
      </c>
      <c r="C9" s="54"/>
      <c r="D9" s="30">
        <v>330</v>
      </c>
      <c r="E9" s="30">
        <v>397</v>
      </c>
      <c r="F9" s="30">
        <v>447</v>
      </c>
      <c r="G9" s="31">
        <v>844</v>
      </c>
    </row>
    <row r="10" spans="1:8" ht="15" customHeight="1" x14ac:dyDescent="0.15">
      <c r="A10" s="62"/>
      <c r="B10" s="53" t="s">
        <v>10</v>
      </c>
      <c r="C10" s="54"/>
      <c r="D10" s="30">
        <v>94</v>
      </c>
      <c r="E10" s="30">
        <v>123</v>
      </c>
      <c r="F10" s="30">
        <v>113</v>
      </c>
      <c r="G10" s="31">
        <v>236</v>
      </c>
    </row>
    <row r="11" spans="1:8" ht="15" customHeight="1" x14ac:dyDescent="0.15">
      <c r="A11" s="62"/>
      <c r="B11" s="53" t="s">
        <v>11</v>
      </c>
      <c r="C11" s="54"/>
      <c r="D11" s="30">
        <v>83</v>
      </c>
      <c r="E11" s="30">
        <v>113</v>
      </c>
      <c r="F11" s="30">
        <v>94</v>
      </c>
      <c r="G11" s="31">
        <v>207</v>
      </c>
    </row>
    <row r="12" spans="1:8" ht="15" customHeight="1" x14ac:dyDescent="0.15">
      <c r="A12" s="62"/>
      <c r="B12" s="53" t="s">
        <v>12</v>
      </c>
      <c r="C12" s="54"/>
      <c r="D12" s="30">
        <v>87</v>
      </c>
      <c r="E12" s="30">
        <v>118</v>
      </c>
      <c r="F12" s="30">
        <v>114</v>
      </c>
      <c r="G12" s="31">
        <v>232</v>
      </c>
    </row>
    <row r="13" spans="1:8" ht="15" customHeight="1" x14ac:dyDescent="0.15">
      <c r="A13" s="62"/>
      <c r="B13" s="53" t="s">
        <v>13</v>
      </c>
      <c r="C13" s="54"/>
      <c r="D13" s="30">
        <v>347</v>
      </c>
      <c r="E13" s="30">
        <v>467</v>
      </c>
      <c r="F13" s="30">
        <v>449</v>
      </c>
      <c r="G13" s="31">
        <v>916</v>
      </c>
    </row>
    <row r="14" spans="1:8" ht="15" customHeight="1" x14ac:dyDescent="0.15">
      <c r="A14" s="62"/>
      <c r="B14" s="53" t="s">
        <v>14</v>
      </c>
      <c r="C14" s="54"/>
      <c r="D14" s="30">
        <v>184</v>
      </c>
      <c r="E14" s="30">
        <v>274</v>
      </c>
      <c r="F14" s="30">
        <v>259</v>
      </c>
      <c r="G14" s="31">
        <v>533</v>
      </c>
    </row>
    <row r="15" spans="1:8" ht="15" customHeight="1" x14ac:dyDescent="0.15">
      <c r="A15" s="62"/>
      <c r="B15" s="53" t="s">
        <v>15</v>
      </c>
      <c r="C15" s="54"/>
      <c r="D15" s="30">
        <v>228</v>
      </c>
      <c r="E15" s="30">
        <v>298</v>
      </c>
      <c r="F15" s="30">
        <v>275</v>
      </c>
      <c r="G15" s="31">
        <v>573</v>
      </c>
    </row>
    <row r="16" spans="1:8" ht="15" customHeight="1" x14ac:dyDescent="0.15">
      <c r="A16" s="62"/>
      <c r="B16" s="53" t="s">
        <v>16</v>
      </c>
      <c r="C16" s="54"/>
      <c r="D16" s="30">
        <v>158</v>
      </c>
      <c r="E16" s="30">
        <v>234</v>
      </c>
      <c r="F16" s="30">
        <v>237</v>
      </c>
      <c r="G16" s="31">
        <v>471</v>
      </c>
    </row>
    <row r="17" spans="1:8" ht="15" customHeight="1" x14ac:dyDescent="0.15">
      <c r="A17" s="62"/>
      <c r="B17" s="53" t="s">
        <v>17</v>
      </c>
      <c r="C17" s="54"/>
      <c r="D17" s="30">
        <v>151</v>
      </c>
      <c r="E17" s="30">
        <v>203</v>
      </c>
      <c r="F17" s="30">
        <v>233</v>
      </c>
      <c r="G17" s="31">
        <v>436</v>
      </c>
    </row>
    <row r="18" spans="1:8" ht="15" customHeight="1" x14ac:dyDescent="0.15">
      <c r="A18" s="62"/>
      <c r="B18" s="53" t="s">
        <v>18</v>
      </c>
      <c r="C18" s="54"/>
      <c r="D18" s="30">
        <v>247</v>
      </c>
      <c r="E18" s="30">
        <v>302</v>
      </c>
      <c r="F18" s="30">
        <v>278</v>
      </c>
      <c r="G18" s="31">
        <v>580</v>
      </c>
    </row>
    <row r="19" spans="1:8" ht="15" customHeight="1" x14ac:dyDescent="0.15">
      <c r="A19" s="62"/>
      <c r="B19" s="53" t="s">
        <v>19</v>
      </c>
      <c r="C19" s="54"/>
      <c r="D19" s="30">
        <v>190</v>
      </c>
      <c r="E19" s="30">
        <v>248</v>
      </c>
      <c r="F19" s="30">
        <v>244</v>
      </c>
      <c r="G19" s="31">
        <v>492</v>
      </c>
    </row>
    <row r="20" spans="1:8" ht="15" customHeight="1" x14ac:dyDescent="0.15">
      <c r="A20" s="62"/>
      <c r="B20" s="53" t="s">
        <v>20</v>
      </c>
      <c r="C20" s="54"/>
      <c r="D20" s="30">
        <v>104</v>
      </c>
      <c r="E20" s="30">
        <v>140</v>
      </c>
      <c r="F20" s="30">
        <v>138</v>
      </c>
      <c r="G20" s="31">
        <v>278</v>
      </c>
    </row>
    <row r="21" spans="1:8" ht="15" customHeight="1" x14ac:dyDescent="0.15">
      <c r="A21" s="62"/>
      <c r="B21" s="53" t="s">
        <v>21</v>
      </c>
      <c r="C21" s="54"/>
      <c r="D21" s="30">
        <v>596</v>
      </c>
      <c r="E21" s="30">
        <v>934</v>
      </c>
      <c r="F21" s="30">
        <v>901</v>
      </c>
      <c r="G21" s="31">
        <v>1835</v>
      </c>
    </row>
    <row r="22" spans="1:8" ht="15" customHeight="1" x14ac:dyDescent="0.15">
      <c r="A22" s="62"/>
      <c r="B22" s="53" t="s">
        <v>22</v>
      </c>
      <c r="C22" s="54"/>
      <c r="D22" s="30">
        <v>374</v>
      </c>
      <c r="E22" s="30">
        <v>534</v>
      </c>
      <c r="F22" s="30">
        <v>587</v>
      </c>
      <c r="G22" s="31">
        <v>1121</v>
      </c>
    </row>
    <row r="23" spans="1:8" ht="15" customHeight="1" x14ac:dyDescent="0.15">
      <c r="A23" s="62"/>
      <c r="B23" s="53" t="s">
        <v>23</v>
      </c>
      <c r="C23" s="54"/>
      <c r="D23" s="30">
        <v>421</v>
      </c>
      <c r="E23" s="30">
        <v>574</v>
      </c>
      <c r="F23" s="30">
        <v>502</v>
      </c>
      <c r="G23" s="31">
        <v>1076</v>
      </c>
    </row>
    <row r="24" spans="1:8" ht="15" customHeight="1" x14ac:dyDescent="0.15">
      <c r="A24" s="62"/>
      <c r="B24" s="27" t="s">
        <v>24</v>
      </c>
      <c r="C24" s="27"/>
      <c r="D24" s="31">
        <v>54</v>
      </c>
      <c r="E24" s="31">
        <v>78</v>
      </c>
      <c r="F24" s="31">
        <v>106</v>
      </c>
      <c r="G24" s="31">
        <v>184</v>
      </c>
      <c r="H24" s="7"/>
    </row>
    <row r="25" spans="1:8" ht="15" customHeight="1" x14ac:dyDescent="0.15">
      <c r="A25" s="62"/>
      <c r="B25" s="53" t="s">
        <v>25</v>
      </c>
      <c r="C25" s="54"/>
      <c r="D25" s="31">
        <v>111</v>
      </c>
      <c r="E25" s="31">
        <v>37</v>
      </c>
      <c r="F25" s="31">
        <v>74</v>
      </c>
      <c r="G25" s="31">
        <v>111</v>
      </c>
      <c r="H25" s="7"/>
    </row>
    <row r="26" spans="1:8" ht="15" customHeight="1" thickBot="1" x14ac:dyDescent="0.2">
      <c r="A26" s="63"/>
      <c r="B26" s="57" t="s">
        <v>26</v>
      </c>
      <c r="C26" s="58"/>
      <c r="D26" s="32">
        <v>4431</v>
      </c>
      <c r="E26" s="32">
        <v>5933</v>
      </c>
      <c r="F26" s="33">
        <v>5899</v>
      </c>
      <c r="G26" s="34">
        <v>11832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35">
        <v>262</v>
      </c>
      <c r="E27" s="35">
        <v>389</v>
      </c>
      <c r="F27" s="35">
        <v>333</v>
      </c>
      <c r="G27" s="36">
        <v>722</v>
      </c>
    </row>
    <row r="28" spans="1:8" ht="15" customHeight="1" x14ac:dyDescent="0.15">
      <c r="A28" s="62"/>
      <c r="B28" s="53" t="s">
        <v>29</v>
      </c>
      <c r="C28" s="54"/>
      <c r="D28" s="30">
        <v>99</v>
      </c>
      <c r="E28" s="30">
        <v>124</v>
      </c>
      <c r="F28" s="30">
        <v>116</v>
      </c>
      <c r="G28" s="31">
        <v>240</v>
      </c>
    </row>
    <row r="29" spans="1:8" ht="15" customHeight="1" x14ac:dyDescent="0.15">
      <c r="A29" s="62"/>
      <c r="B29" s="53" t="s">
        <v>30</v>
      </c>
      <c r="C29" s="54"/>
      <c r="D29" s="30">
        <v>76</v>
      </c>
      <c r="E29" s="30">
        <v>107</v>
      </c>
      <c r="F29" s="30">
        <v>101</v>
      </c>
      <c r="G29" s="31">
        <v>208</v>
      </c>
    </row>
    <row r="30" spans="1:8" ht="15" customHeight="1" x14ac:dyDescent="0.15">
      <c r="A30" s="62"/>
      <c r="B30" s="53" t="s">
        <v>31</v>
      </c>
      <c r="C30" s="54"/>
      <c r="D30" s="30">
        <v>227</v>
      </c>
      <c r="E30" s="30">
        <v>317</v>
      </c>
      <c r="F30" s="30">
        <v>278</v>
      </c>
      <c r="G30" s="31">
        <v>595</v>
      </c>
    </row>
    <row r="31" spans="1:8" ht="15" customHeight="1" x14ac:dyDescent="0.15">
      <c r="A31" s="62"/>
      <c r="B31" s="53" t="s">
        <v>32</v>
      </c>
      <c r="C31" s="54"/>
      <c r="D31" s="30">
        <v>61</v>
      </c>
      <c r="E31" s="30">
        <v>76</v>
      </c>
      <c r="F31" s="30">
        <v>68</v>
      </c>
      <c r="G31" s="31">
        <v>144</v>
      </c>
    </row>
    <row r="32" spans="1:8" ht="15" customHeight="1" x14ac:dyDescent="0.15">
      <c r="A32" s="62"/>
      <c r="B32" s="53" t="s">
        <v>33</v>
      </c>
      <c r="C32" s="54"/>
      <c r="D32" s="30">
        <v>137</v>
      </c>
      <c r="E32" s="30">
        <v>182</v>
      </c>
      <c r="F32" s="30">
        <v>175</v>
      </c>
      <c r="G32" s="31">
        <v>357</v>
      </c>
    </row>
    <row r="33" spans="1:7" ht="15" customHeight="1" x14ac:dyDescent="0.15">
      <c r="A33" s="62"/>
      <c r="B33" s="53" t="s">
        <v>34</v>
      </c>
      <c r="C33" s="54"/>
      <c r="D33" s="30">
        <v>238</v>
      </c>
      <c r="E33" s="30">
        <v>301</v>
      </c>
      <c r="F33" s="30">
        <v>289</v>
      </c>
      <c r="G33" s="31">
        <v>590</v>
      </c>
    </row>
    <row r="34" spans="1:7" ht="15" customHeight="1" x14ac:dyDescent="0.15">
      <c r="A34" s="62"/>
      <c r="B34" s="53" t="s">
        <v>35</v>
      </c>
      <c r="C34" s="54"/>
      <c r="D34" s="30">
        <v>254</v>
      </c>
      <c r="E34" s="30">
        <v>340</v>
      </c>
      <c r="F34" s="30">
        <v>333</v>
      </c>
      <c r="G34" s="31">
        <v>673</v>
      </c>
    </row>
    <row r="35" spans="1:7" ht="15" customHeight="1" x14ac:dyDescent="0.15">
      <c r="A35" s="62"/>
      <c r="B35" s="53" t="s">
        <v>36</v>
      </c>
      <c r="C35" s="54"/>
      <c r="D35" s="30">
        <v>182</v>
      </c>
      <c r="E35" s="30">
        <v>225</v>
      </c>
      <c r="F35" s="30">
        <v>221</v>
      </c>
      <c r="G35" s="31">
        <v>446</v>
      </c>
    </row>
    <row r="36" spans="1:7" ht="15" customHeight="1" x14ac:dyDescent="0.15">
      <c r="A36" s="62"/>
      <c r="B36" s="53" t="s">
        <v>37</v>
      </c>
      <c r="C36" s="54"/>
      <c r="D36" s="30">
        <v>186</v>
      </c>
      <c r="E36" s="30">
        <v>270</v>
      </c>
      <c r="F36" s="30">
        <v>255</v>
      </c>
      <c r="G36" s="31">
        <v>525</v>
      </c>
    </row>
    <row r="37" spans="1:7" ht="15" customHeight="1" x14ac:dyDescent="0.15">
      <c r="A37" s="62"/>
      <c r="B37" s="53" t="s">
        <v>38</v>
      </c>
      <c r="C37" s="54"/>
      <c r="D37" s="30">
        <v>147</v>
      </c>
      <c r="E37" s="30">
        <v>134</v>
      </c>
      <c r="F37" s="30">
        <v>119</v>
      </c>
      <c r="G37" s="31">
        <v>253</v>
      </c>
    </row>
    <row r="38" spans="1:7" ht="15" customHeight="1" x14ac:dyDescent="0.15">
      <c r="A38" s="62"/>
      <c r="B38" s="53" t="s">
        <v>39</v>
      </c>
      <c r="C38" s="54"/>
      <c r="D38" s="30">
        <v>46</v>
      </c>
      <c r="E38" s="30">
        <v>60</v>
      </c>
      <c r="F38" s="30">
        <v>34</v>
      </c>
      <c r="G38" s="31">
        <v>94</v>
      </c>
    </row>
    <row r="39" spans="1:7" ht="15" customHeight="1" x14ac:dyDescent="0.15">
      <c r="A39" s="62"/>
      <c r="B39" s="53" t="s">
        <v>40</v>
      </c>
      <c r="C39" s="54"/>
      <c r="D39" s="30">
        <v>26</v>
      </c>
      <c r="E39" s="30">
        <v>24</v>
      </c>
      <c r="F39" s="30">
        <v>2</v>
      </c>
      <c r="G39" s="31">
        <v>26</v>
      </c>
    </row>
    <row r="40" spans="1:7" ht="15" customHeight="1" x14ac:dyDescent="0.15">
      <c r="A40" s="62"/>
      <c r="B40" s="53" t="s">
        <v>41</v>
      </c>
      <c r="C40" s="54"/>
      <c r="D40" s="30"/>
      <c r="E40" s="30"/>
      <c r="F40" s="30"/>
      <c r="G40" s="31"/>
    </row>
    <row r="41" spans="1:7" ht="15" customHeight="1" x14ac:dyDescent="0.15">
      <c r="A41" s="62"/>
      <c r="B41" s="53" t="s">
        <v>42</v>
      </c>
      <c r="C41" s="54"/>
      <c r="D41" s="30">
        <v>70</v>
      </c>
      <c r="E41" s="30">
        <v>21</v>
      </c>
      <c r="F41" s="30">
        <v>49</v>
      </c>
      <c r="G41" s="31">
        <v>70</v>
      </c>
    </row>
    <row r="42" spans="1:7" ht="15" customHeight="1" x14ac:dyDescent="0.15">
      <c r="A42" s="62"/>
      <c r="B42" s="53" t="s">
        <v>43</v>
      </c>
      <c r="C42" s="54"/>
      <c r="D42" s="30">
        <v>52</v>
      </c>
      <c r="E42" s="30">
        <v>74</v>
      </c>
      <c r="F42" s="30">
        <v>91</v>
      </c>
      <c r="G42" s="31">
        <v>165</v>
      </c>
    </row>
    <row r="43" spans="1:7" ht="15" customHeight="1" thickBot="1" x14ac:dyDescent="0.2">
      <c r="A43" s="69"/>
      <c r="B43" s="57" t="s">
        <v>44</v>
      </c>
      <c r="C43" s="58"/>
      <c r="D43" s="37">
        <v>2063</v>
      </c>
      <c r="E43" s="37">
        <v>2644</v>
      </c>
      <c r="F43" s="37">
        <v>2464</v>
      </c>
      <c r="G43" s="37">
        <v>5108</v>
      </c>
    </row>
    <row r="44" spans="1:7" ht="15" customHeight="1" thickTop="1" x14ac:dyDescent="0.15">
      <c r="A44" s="66" t="s">
        <v>45</v>
      </c>
      <c r="B44" s="67" t="s">
        <v>46</v>
      </c>
      <c r="C44" s="68"/>
      <c r="D44" s="38">
        <v>1184</v>
      </c>
      <c r="E44" s="38">
        <v>1627</v>
      </c>
      <c r="F44" s="38">
        <v>1649</v>
      </c>
      <c r="G44" s="39">
        <v>3276</v>
      </c>
    </row>
    <row r="45" spans="1:7" ht="15" customHeight="1" x14ac:dyDescent="0.15">
      <c r="A45" s="62"/>
      <c r="B45" s="53" t="s">
        <v>47</v>
      </c>
      <c r="C45" s="54"/>
      <c r="D45" s="30">
        <v>123</v>
      </c>
      <c r="E45" s="30">
        <v>151</v>
      </c>
      <c r="F45" s="30">
        <v>139</v>
      </c>
      <c r="G45" s="31">
        <v>290</v>
      </c>
    </row>
    <row r="46" spans="1:7" ht="15" customHeight="1" x14ac:dyDescent="0.15">
      <c r="A46" s="62"/>
      <c r="B46" s="53" t="s">
        <v>48</v>
      </c>
      <c r="C46" s="54"/>
      <c r="D46" s="30">
        <v>356</v>
      </c>
      <c r="E46" s="30">
        <v>474</v>
      </c>
      <c r="F46" s="30">
        <v>467</v>
      </c>
      <c r="G46" s="31">
        <v>941</v>
      </c>
    </row>
    <row r="47" spans="1:7" ht="15" customHeight="1" x14ac:dyDescent="0.15">
      <c r="A47" s="62"/>
      <c r="B47" s="53" t="s">
        <v>49</v>
      </c>
      <c r="C47" s="54"/>
      <c r="D47" s="30">
        <v>196</v>
      </c>
      <c r="E47" s="30">
        <v>272</v>
      </c>
      <c r="F47" s="30">
        <v>262</v>
      </c>
      <c r="G47" s="31">
        <v>534</v>
      </c>
    </row>
    <row r="48" spans="1:7" ht="15" customHeight="1" x14ac:dyDescent="0.15">
      <c r="A48" s="62"/>
      <c r="B48" s="53" t="s">
        <v>50</v>
      </c>
      <c r="C48" s="54"/>
      <c r="D48" s="30">
        <v>259</v>
      </c>
      <c r="E48" s="30">
        <v>337</v>
      </c>
      <c r="F48" s="30">
        <v>362</v>
      </c>
      <c r="G48" s="31">
        <v>699</v>
      </c>
    </row>
    <row r="49" spans="1:7" ht="15" customHeight="1" x14ac:dyDescent="0.15">
      <c r="A49" s="62"/>
      <c r="B49" s="53" t="s">
        <v>51</v>
      </c>
      <c r="C49" s="54"/>
      <c r="D49" s="30">
        <v>317</v>
      </c>
      <c r="E49" s="30">
        <v>456</v>
      </c>
      <c r="F49" s="30">
        <v>414</v>
      </c>
      <c r="G49" s="31">
        <v>870</v>
      </c>
    </row>
    <row r="50" spans="1:7" ht="15" customHeight="1" x14ac:dyDescent="0.15">
      <c r="A50" s="62"/>
      <c r="B50" s="53" t="s">
        <v>52</v>
      </c>
      <c r="C50" s="54"/>
      <c r="D50" s="30">
        <v>97</v>
      </c>
      <c r="E50" s="30">
        <v>131</v>
      </c>
      <c r="F50" s="30">
        <v>126</v>
      </c>
      <c r="G50" s="31">
        <v>257</v>
      </c>
    </row>
    <row r="51" spans="1:7" ht="15" customHeight="1" x14ac:dyDescent="0.15">
      <c r="A51" s="62"/>
      <c r="B51" s="53" t="s">
        <v>53</v>
      </c>
      <c r="C51" s="54"/>
      <c r="D51" s="30">
        <v>130</v>
      </c>
      <c r="E51" s="30">
        <v>154</v>
      </c>
      <c r="F51" s="30">
        <v>171</v>
      </c>
      <c r="G51" s="31">
        <v>325</v>
      </c>
    </row>
    <row r="52" spans="1:7" ht="15" customHeight="1" x14ac:dyDescent="0.15">
      <c r="A52" s="62"/>
      <c r="B52" s="53" t="s">
        <v>54</v>
      </c>
      <c r="C52" s="54"/>
      <c r="D52" s="30">
        <v>68</v>
      </c>
      <c r="E52" s="30">
        <v>88</v>
      </c>
      <c r="F52" s="30">
        <v>84</v>
      </c>
      <c r="G52" s="31">
        <v>172</v>
      </c>
    </row>
    <row r="53" spans="1:7" ht="15" customHeight="1" x14ac:dyDescent="0.15">
      <c r="A53" s="62"/>
      <c r="B53" s="53" t="s">
        <v>55</v>
      </c>
      <c r="C53" s="54"/>
      <c r="D53" s="30">
        <v>146</v>
      </c>
      <c r="E53" s="30">
        <v>190</v>
      </c>
      <c r="F53" s="30">
        <v>170</v>
      </c>
      <c r="G53" s="31">
        <v>360</v>
      </c>
    </row>
    <row r="54" spans="1:7" ht="15" customHeight="1" x14ac:dyDescent="0.15">
      <c r="A54" s="62"/>
      <c r="B54" s="53" t="s">
        <v>56</v>
      </c>
      <c r="C54" s="54"/>
      <c r="D54" s="30">
        <v>199</v>
      </c>
      <c r="E54" s="30">
        <v>253</v>
      </c>
      <c r="F54" s="30">
        <v>256</v>
      </c>
      <c r="G54" s="31">
        <v>509</v>
      </c>
    </row>
    <row r="55" spans="1:7" ht="15" customHeight="1" x14ac:dyDescent="0.15">
      <c r="A55" s="62"/>
      <c r="B55" s="53" t="s">
        <v>57</v>
      </c>
      <c r="C55" s="54"/>
      <c r="D55" s="30">
        <v>505</v>
      </c>
      <c r="E55" s="30">
        <v>645</v>
      </c>
      <c r="F55" s="30">
        <v>608</v>
      </c>
      <c r="G55" s="31">
        <v>1253</v>
      </c>
    </row>
    <row r="56" spans="1:7" ht="15" customHeight="1" x14ac:dyDescent="0.15">
      <c r="A56" s="62"/>
      <c r="B56" s="53" t="s">
        <v>58</v>
      </c>
      <c r="C56" s="54"/>
      <c r="D56" s="30">
        <v>163</v>
      </c>
      <c r="E56" s="30">
        <v>203</v>
      </c>
      <c r="F56" s="30">
        <v>240</v>
      </c>
      <c r="G56" s="31">
        <v>443</v>
      </c>
    </row>
    <row r="57" spans="1:7" ht="15" customHeight="1" x14ac:dyDescent="0.15">
      <c r="A57" s="62"/>
      <c r="B57" s="53" t="s">
        <v>59</v>
      </c>
      <c r="C57" s="54"/>
      <c r="D57" s="30">
        <v>93</v>
      </c>
      <c r="E57" s="30">
        <v>127</v>
      </c>
      <c r="F57" s="30">
        <v>149</v>
      </c>
      <c r="G57" s="31">
        <v>276</v>
      </c>
    </row>
    <row r="58" spans="1:7" ht="15" customHeight="1" x14ac:dyDescent="0.15">
      <c r="A58" s="62"/>
      <c r="B58" s="53" t="s">
        <v>60</v>
      </c>
      <c r="C58" s="54"/>
      <c r="D58" s="30">
        <v>55</v>
      </c>
      <c r="E58" s="30">
        <v>103</v>
      </c>
      <c r="F58" s="30">
        <v>101</v>
      </c>
      <c r="G58" s="31">
        <v>204</v>
      </c>
    </row>
    <row r="59" spans="1:7" ht="15" customHeight="1" x14ac:dyDescent="0.15">
      <c r="A59" s="62"/>
      <c r="B59" s="53" t="s">
        <v>61</v>
      </c>
      <c r="C59" s="54"/>
      <c r="D59" s="30">
        <v>93</v>
      </c>
      <c r="E59" s="30">
        <v>84</v>
      </c>
      <c r="F59" s="30">
        <v>9</v>
      </c>
      <c r="G59" s="31">
        <v>93</v>
      </c>
    </row>
    <row r="60" spans="1:7" ht="15" customHeight="1" x14ac:dyDescent="0.15">
      <c r="A60" s="62"/>
      <c r="B60" s="53" t="s">
        <v>62</v>
      </c>
      <c r="C60" s="54"/>
      <c r="D60" s="31">
        <v>69</v>
      </c>
      <c r="E60" s="31">
        <v>11</v>
      </c>
      <c r="F60" s="31">
        <v>58</v>
      </c>
      <c r="G60" s="31">
        <v>69</v>
      </c>
    </row>
    <row r="61" spans="1:7" ht="15" customHeight="1" thickBot="1" x14ac:dyDescent="0.2">
      <c r="A61" s="63"/>
      <c r="B61" s="57" t="s">
        <v>63</v>
      </c>
      <c r="C61" s="58"/>
      <c r="D61" s="32">
        <v>4053</v>
      </c>
      <c r="E61" s="32">
        <v>5306</v>
      </c>
      <c r="F61" s="32">
        <v>5265</v>
      </c>
      <c r="G61" s="32">
        <v>10571</v>
      </c>
    </row>
    <row r="62" spans="1:7" ht="15" customHeight="1" thickTop="1" x14ac:dyDescent="0.15">
      <c r="A62" s="61" t="s">
        <v>64</v>
      </c>
      <c r="B62" s="64" t="s">
        <v>65</v>
      </c>
      <c r="C62" s="65"/>
      <c r="D62" s="35">
        <v>57</v>
      </c>
      <c r="E62" s="35">
        <v>76</v>
      </c>
      <c r="F62" s="35">
        <v>67</v>
      </c>
      <c r="G62" s="36">
        <v>143</v>
      </c>
    </row>
    <row r="63" spans="1:7" ht="15" customHeight="1" x14ac:dyDescent="0.15">
      <c r="A63" s="62"/>
      <c r="B63" s="53" t="s">
        <v>66</v>
      </c>
      <c r="C63" s="54"/>
      <c r="D63" s="30">
        <v>126</v>
      </c>
      <c r="E63" s="30">
        <v>168</v>
      </c>
      <c r="F63" s="30">
        <v>154</v>
      </c>
      <c r="G63" s="31">
        <v>322</v>
      </c>
    </row>
    <row r="64" spans="1:7" ht="15" customHeight="1" x14ac:dyDescent="0.15">
      <c r="A64" s="62"/>
      <c r="B64" s="53" t="s">
        <v>67</v>
      </c>
      <c r="C64" s="54"/>
      <c r="D64" s="30">
        <v>172</v>
      </c>
      <c r="E64" s="30">
        <v>244</v>
      </c>
      <c r="F64" s="30">
        <v>249</v>
      </c>
      <c r="G64" s="31">
        <v>493</v>
      </c>
    </row>
    <row r="65" spans="1:7" ht="15" customHeight="1" x14ac:dyDescent="0.15">
      <c r="A65" s="62"/>
      <c r="B65" s="53" t="s">
        <v>68</v>
      </c>
      <c r="C65" s="54"/>
      <c r="D65" s="30">
        <v>194</v>
      </c>
      <c r="E65" s="30">
        <v>268</v>
      </c>
      <c r="F65" s="30">
        <v>263</v>
      </c>
      <c r="G65" s="31">
        <v>531</v>
      </c>
    </row>
    <row r="66" spans="1:7" ht="15" customHeight="1" x14ac:dyDescent="0.15">
      <c r="A66" s="62"/>
      <c r="B66" s="53" t="s">
        <v>69</v>
      </c>
      <c r="C66" s="54"/>
      <c r="D66" s="30">
        <v>167</v>
      </c>
      <c r="E66" s="30">
        <v>253</v>
      </c>
      <c r="F66" s="30">
        <v>221</v>
      </c>
      <c r="G66" s="31">
        <v>474</v>
      </c>
    </row>
    <row r="67" spans="1:7" ht="15" customHeight="1" x14ac:dyDescent="0.15">
      <c r="A67" s="62"/>
      <c r="B67" s="53" t="s">
        <v>70</v>
      </c>
      <c r="C67" s="54"/>
      <c r="D67" s="30">
        <v>109</v>
      </c>
      <c r="E67" s="30">
        <v>129</v>
      </c>
      <c r="F67" s="30">
        <v>125</v>
      </c>
      <c r="G67" s="31">
        <v>254</v>
      </c>
    </row>
    <row r="68" spans="1:7" ht="15" customHeight="1" x14ac:dyDescent="0.15">
      <c r="A68" s="62"/>
      <c r="B68" s="53" t="s">
        <v>71</v>
      </c>
      <c r="C68" s="54"/>
      <c r="D68" s="30">
        <v>176</v>
      </c>
      <c r="E68" s="30">
        <v>256</v>
      </c>
      <c r="F68" s="30">
        <v>225</v>
      </c>
      <c r="G68" s="31">
        <v>481</v>
      </c>
    </row>
    <row r="69" spans="1:7" ht="15" customHeight="1" x14ac:dyDescent="0.15">
      <c r="A69" s="62"/>
      <c r="B69" s="53" t="s">
        <v>72</v>
      </c>
      <c r="C69" s="54"/>
      <c r="D69" s="30">
        <v>222</v>
      </c>
      <c r="E69" s="30">
        <v>316</v>
      </c>
      <c r="F69" s="30">
        <v>349</v>
      </c>
      <c r="G69" s="31">
        <v>665</v>
      </c>
    </row>
    <row r="70" spans="1:7" ht="15" customHeight="1" x14ac:dyDescent="0.15">
      <c r="A70" s="62"/>
      <c r="B70" s="53" t="s">
        <v>73</v>
      </c>
      <c r="C70" s="54"/>
      <c r="D70" s="30">
        <v>219</v>
      </c>
      <c r="E70" s="30">
        <v>331</v>
      </c>
      <c r="F70" s="30">
        <v>322</v>
      </c>
      <c r="G70" s="31">
        <v>653</v>
      </c>
    </row>
    <row r="71" spans="1:7" ht="15" customHeight="1" x14ac:dyDescent="0.15">
      <c r="A71" s="62"/>
      <c r="B71" s="53" t="s">
        <v>74</v>
      </c>
      <c r="C71" s="54"/>
      <c r="D71" s="30">
        <v>298</v>
      </c>
      <c r="E71" s="30">
        <v>412</v>
      </c>
      <c r="F71" s="30">
        <v>426</v>
      </c>
      <c r="G71" s="31">
        <v>838</v>
      </c>
    </row>
    <row r="72" spans="1:7" ht="15" customHeight="1" x14ac:dyDescent="0.15">
      <c r="A72" s="62"/>
      <c r="B72" s="53" t="s">
        <v>75</v>
      </c>
      <c r="C72" s="54"/>
      <c r="D72" s="30">
        <v>116</v>
      </c>
      <c r="E72" s="30">
        <v>175</v>
      </c>
      <c r="F72" s="30">
        <v>174</v>
      </c>
      <c r="G72" s="31">
        <v>349</v>
      </c>
    </row>
    <row r="73" spans="1:7" ht="15" customHeight="1" x14ac:dyDescent="0.15">
      <c r="A73" s="62"/>
      <c r="B73" s="53" t="s">
        <v>76</v>
      </c>
      <c r="C73" s="54"/>
      <c r="D73" s="30">
        <v>59</v>
      </c>
      <c r="E73" s="30">
        <v>97</v>
      </c>
      <c r="F73" s="30">
        <v>83</v>
      </c>
      <c r="G73" s="31">
        <v>180</v>
      </c>
    </row>
    <row r="74" spans="1:7" ht="15" customHeight="1" x14ac:dyDescent="0.15">
      <c r="A74" s="62"/>
      <c r="B74" s="53" t="s">
        <v>77</v>
      </c>
      <c r="C74" s="54"/>
      <c r="D74" s="30">
        <v>168</v>
      </c>
      <c r="E74" s="30">
        <v>230</v>
      </c>
      <c r="F74" s="30">
        <v>238</v>
      </c>
      <c r="G74" s="31">
        <v>468</v>
      </c>
    </row>
    <row r="75" spans="1:7" ht="15" customHeight="1" x14ac:dyDescent="0.15">
      <c r="A75" s="62"/>
      <c r="B75" s="53" t="s">
        <v>78</v>
      </c>
      <c r="C75" s="54"/>
      <c r="D75" s="30">
        <v>389</v>
      </c>
      <c r="E75" s="30">
        <v>550</v>
      </c>
      <c r="F75" s="30">
        <v>564</v>
      </c>
      <c r="G75" s="31">
        <v>1114</v>
      </c>
    </row>
    <row r="76" spans="1:7" ht="15" customHeight="1" x14ac:dyDescent="0.15">
      <c r="A76" s="62"/>
      <c r="B76" s="53" t="s">
        <v>79</v>
      </c>
      <c r="C76" s="54"/>
      <c r="D76" s="30">
        <v>716</v>
      </c>
      <c r="E76" s="30">
        <v>977</v>
      </c>
      <c r="F76" s="30">
        <v>978</v>
      </c>
      <c r="G76" s="31">
        <v>1955</v>
      </c>
    </row>
    <row r="77" spans="1:7" ht="15" customHeight="1" x14ac:dyDescent="0.15">
      <c r="A77" s="62"/>
      <c r="B77" s="53" t="s">
        <v>80</v>
      </c>
      <c r="C77" s="54"/>
      <c r="D77" s="30">
        <v>268</v>
      </c>
      <c r="E77" s="30">
        <v>399</v>
      </c>
      <c r="F77" s="30">
        <v>395</v>
      </c>
      <c r="G77" s="31">
        <v>794</v>
      </c>
    </row>
    <row r="78" spans="1:7" ht="15" customHeight="1" x14ac:dyDescent="0.15">
      <c r="A78" s="62"/>
      <c r="B78" s="53" t="s">
        <v>81</v>
      </c>
      <c r="C78" s="54"/>
      <c r="D78" s="30">
        <v>171</v>
      </c>
      <c r="E78" s="30">
        <v>220</v>
      </c>
      <c r="F78" s="30">
        <v>223</v>
      </c>
      <c r="G78" s="31">
        <v>443</v>
      </c>
    </row>
    <row r="79" spans="1:7" ht="15" customHeight="1" x14ac:dyDescent="0.15">
      <c r="A79" s="62"/>
      <c r="B79" s="53" t="s">
        <v>82</v>
      </c>
      <c r="C79" s="54"/>
      <c r="D79" s="30">
        <v>322</v>
      </c>
      <c r="E79" s="30">
        <v>457</v>
      </c>
      <c r="F79" s="30">
        <v>450</v>
      </c>
      <c r="G79" s="31">
        <v>907</v>
      </c>
    </row>
    <row r="80" spans="1:7" ht="15" customHeight="1" x14ac:dyDescent="0.15">
      <c r="A80" s="62"/>
      <c r="B80" s="53" t="s">
        <v>83</v>
      </c>
      <c r="C80" s="54"/>
      <c r="D80" s="30">
        <v>168</v>
      </c>
      <c r="E80" s="30">
        <v>226</v>
      </c>
      <c r="F80" s="30">
        <v>192</v>
      </c>
      <c r="G80" s="31">
        <v>418</v>
      </c>
    </row>
    <row r="81" spans="1:7" ht="15" customHeight="1" x14ac:dyDescent="0.15">
      <c r="A81" s="62"/>
      <c r="B81" s="53" t="s">
        <v>84</v>
      </c>
      <c r="C81" s="54"/>
      <c r="D81" s="30">
        <v>93</v>
      </c>
      <c r="E81" s="30">
        <v>137</v>
      </c>
      <c r="F81" s="30">
        <v>133</v>
      </c>
      <c r="G81" s="31">
        <v>270</v>
      </c>
    </row>
    <row r="82" spans="1:7" ht="15" customHeight="1" x14ac:dyDescent="0.15">
      <c r="A82" s="62"/>
      <c r="B82" s="53" t="s">
        <v>85</v>
      </c>
      <c r="C82" s="54"/>
      <c r="D82" s="30">
        <v>118</v>
      </c>
      <c r="E82" s="30">
        <v>157</v>
      </c>
      <c r="F82" s="30">
        <v>185</v>
      </c>
      <c r="G82" s="31">
        <v>342</v>
      </c>
    </row>
    <row r="83" spans="1:7" ht="15" customHeight="1" x14ac:dyDescent="0.15">
      <c r="A83" s="62"/>
      <c r="B83" s="53" t="s">
        <v>86</v>
      </c>
      <c r="C83" s="54"/>
      <c r="D83" s="30">
        <v>70</v>
      </c>
      <c r="E83" s="30">
        <v>100</v>
      </c>
      <c r="F83" s="30">
        <v>119</v>
      </c>
      <c r="G83" s="31">
        <v>219</v>
      </c>
    </row>
    <row r="84" spans="1:7" ht="15" customHeight="1" x14ac:dyDescent="0.15">
      <c r="A84" s="62"/>
      <c r="B84" s="53" t="s">
        <v>87</v>
      </c>
      <c r="C84" s="54"/>
      <c r="D84" s="30">
        <v>200</v>
      </c>
      <c r="E84" s="30">
        <v>375</v>
      </c>
      <c r="F84" s="30">
        <v>357</v>
      </c>
      <c r="G84" s="31">
        <v>732</v>
      </c>
    </row>
    <row r="85" spans="1:7" ht="15" customHeight="1" x14ac:dyDescent="0.15">
      <c r="A85" s="62"/>
      <c r="B85" s="53" t="s">
        <v>88</v>
      </c>
      <c r="C85" s="54"/>
      <c r="D85" s="30">
        <v>124</v>
      </c>
      <c r="E85" s="30">
        <v>223</v>
      </c>
      <c r="F85" s="30">
        <v>230</v>
      </c>
      <c r="G85" s="31">
        <v>453</v>
      </c>
    </row>
    <row r="86" spans="1:7" ht="15" customHeight="1" x14ac:dyDescent="0.15">
      <c r="A86" s="62"/>
      <c r="B86" s="53" t="s">
        <v>89</v>
      </c>
      <c r="C86" s="54"/>
      <c r="D86" s="30">
        <v>47</v>
      </c>
      <c r="E86" s="30">
        <v>20</v>
      </c>
      <c r="F86" s="30">
        <v>27</v>
      </c>
      <c r="G86" s="31">
        <v>47</v>
      </c>
    </row>
    <row r="87" spans="1:7" ht="15" customHeight="1" x14ac:dyDescent="0.15">
      <c r="A87" s="62"/>
      <c r="B87" s="53" t="s">
        <v>90</v>
      </c>
      <c r="C87" s="54"/>
      <c r="D87" s="30">
        <v>113</v>
      </c>
      <c r="E87" s="30">
        <v>35</v>
      </c>
      <c r="F87" s="30">
        <v>79</v>
      </c>
      <c r="G87" s="31">
        <v>114</v>
      </c>
    </row>
    <row r="88" spans="1:7" ht="15" customHeight="1" x14ac:dyDescent="0.15">
      <c r="A88" s="62"/>
      <c r="B88" s="53" t="s">
        <v>91</v>
      </c>
      <c r="C88" s="54"/>
      <c r="D88" s="30">
        <v>52</v>
      </c>
      <c r="E88" s="30">
        <v>31</v>
      </c>
      <c r="F88" s="30">
        <v>21</v>
      </c>
      <c r="G88" s="31">
        <v>52</v>
      </c>
    </row>
    <row r="89" spans="1:7" ht="15" customHeight="1" thickBot="1" x14ac:dyDescent="0.2">
      <c r="A89" s="63"/>
      <c r="B89" s="57" t="s">
        <v>92</v>
      </c>
      <c r="C89" s="58"/>
      <c r="D89" s="32">
        <v>4934</v>
      </c>
      <c r="E89" s="32">
        <v>6862</v>
      </c>
      <c r="F89" s="32">
        <v>6849</v>
      </c>
      <c r="G89" s="32">
        <v>13711</v>
      </c>
    </row>
    <row r="90" spans="1:7" ht="15" customHeight="1" thickTop="1" thickBot="1" x14ac:dyDescent="0.2">
      <c r="A90" s="9" t="s">
        <v>96</v>
      </c>
      <c r="B90" s="59" t="s">
        <v>97</v>
      </c>
      <c r="C90" s="60"/>
      <c r="D90" s="40">
        <v>470</v>
      </c>
      <c r="E90" s="40">
        <v>608</v>
      </c>
      <c r="F90" s="40">
        <v>569</v>
      </c>
      <c r="G90" s="41">
        <v>1177</v>
      </c>
    </row>
    <row r="91" spans="1:7" ht="15" customHeight="1" thickTop="1" x14ac:dyDescent="0.15">
      <c r="A91" s="8"/>
      <c r="B91" s="55" t="s">
        <v>93</v>
      </c>
      <c r="C91" s="56"/>
      <c r="D91" s="42">
        <v>15951</v>
      </c>
      <c r="E91" s="42">
        <v>21353</v>
      </c>
      <c r="F91" s="42">
        <v>21046</v>
      </c>
      <c r="G91" s="42">
        <v>42399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zoomScaleNormal="100" zoomScaleSheetLayoutView="85" workbookViewId="0">
      <selection activeCell="K20" sqref="K20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6" t="s">
        <v>102</v>
      </c>
      <c r="G1" s="76"/>
      <c r="H1" s="2"/>
    </row>
    <row r="2" spans="1:8" ht="13.5" customHeight="1" x14ac:dyDescent="0.15">
      <c r="A2" s="77" t="s">
        <v>0</v>
      </c>
      <c r="B2" s="77"/>
      <c r="C2" s="77"/>
      <c r="D2" s="77"/>
      <c r="E2" s="77"/>
      <c r="F2" s="77"/>
      <c r="G2" s="77"/>
      <c r="H2" s="3"/>
    </row>
    <row r="3" spans="1:8" ht="13.5" customHeight="1" x14ac:dyDescent="0.2">
      <c r="A3" s="77"/>
      <c r="B3" s="77"/>
      <c r="C3" s="77"/>
      <c r="D3" s="77"/>
      <c r="E3" s="77"/>
      <c r="F3" s="77"/>
      <c r="G3" s="77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44" t="s">
        <v>2</v>
      </c>
      <c r="E5" s="44" t="s">
        <v>3</v>
      </c>
      <c r="F5" s="44" t="s">
        <v>4</v>
      </c>
      <c r="G5" s="44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30">
        <v>438</v>
      </c>
      <c r="E6" s="30">
        <v>567</v>
      </c>
      <c r="F6" s="30">
        <v>555</v>
      </c>
      <c r="G6" s="31">
        <v>1122</v>
      </c>
    </row>
    <row r="7" spans="1:8" ht="15" customHeight="1" x14ac:dyDescent="0.15">
      <c r="A7" s="62"/>
      <c r="B7" s="53" t="s">
        <v>7</v>
      </c>
      <c r="C7" s="54"/>
      <c r="D7" s="30">
        <v>143</v>
      </c>
      <c r="E7" s="30">
        <v>169</v>
      </c>
      <c r="F7" s="30">
        <v>188</v>
      </c>
      <c r="G7" s="31">
        <v>357</v>
      </c>
    </row>
    <row r="8" spans="1:8" ht="15" customHeight="1" x14ac:dyDescent="0.15">
      <c r="A8" s="62"/>
      <c r="B8" s="53" t="s">
        <v>8</v>
      </c>
      <c r="C8" s="54"/>
      <c r="D8" s="30">
        <v>94</v>
      </c>
      <c r="E8" s="30">
        <v>121</v>
      </c>
      <c r="F8" s="30">
        <v>110</v>
      </c>
      <c r="G8" s="31">
        <v>231</v>
      </c>
    </row>
    <row r="9" spans="1:8" ht="15" customHeight="1" x14ac:dyDescent="0.15">
      <c r="A9" s="62"/>
      <c r="B9" s="53" t="s">
        <v>9</v>
      </c>
      <c r="C9" s="54"/>
      <c r="D9" s="30">
        <v>330</v>
      </c>
      <c r="E9" s="30">
        <v>394</v>
      </c>
      <c r="F9" s="30">
        <v>449</v>
      </c>
      <c r="G9" s="31">
        <v>843</v>
      </c>
    </row>
    <row r="10" spans="1:8" ht="15" customHeight="1" x14ac:dyDescent="0.15">
      <c r="A10" s="62"/>
      <c r="B10" s="53" t="s">
        <v>10</v>
      </c>
      <c r="C10" s="54"/>
      <c r="D10" s="30">
        <v>93</v>
      </c>
      <c r="E10" s="30">
        <v>123</v>
      </c>
      <c r="F10" s="30">
        <v>112</v>
      </c>
      <c r="G10" s="31">
        <v>235</v>
      </c>
    </row>
    <row r="11" spans="1:8" ht="15" customHeight="1" x14ac:dyDescent="0.15">
      <c r="A11" s="62"/>
      <c r="B11" s="53" t="s">
        <v>11</v>
      </c>
      <c r="C11" s="54"/>
      <c r="D11" s="30">
        <v>84</v>
      </c>
      <c r="E11" s="30">
        <v>115</v>
      </c>
      <c r="F11" s="30">
        <v>93</v>
      </c>
      <c r="G11" s="31">
        <v>208</v>
      </c>
    </row>
    <row r="12" spans="1:8" ht="15" customHeight="1" x14ac:dyDescent="0.15">
      <c r="A12" s="62"/>
      <c r="B12" s="53" t="s">
        <v>12</v>
      </c>
      <c r="C12" s="54"/>
      <c r="D12" s="30">
        <v>86</v>
      </c>
      <c r="E12" s="30">
        <v>117</v>
      </c>
      <c r="F12" s="30">
        <v>112</v>
      </c>
      <c r="G12" s="31">
        <v>229</v>
      </c>
    </row>
    <row r="13" spans="1:8" ht="15" customHeight="1" x14ac:dyDescent="0.15">
      <c r="A13" s="62"/>
      <c r="B13" s="53" t="s">
        <v>13</v>
      </c>
      <c r="C13" s="54"/>
      <c r="D13" s="30">
        <v>349</v>
      </c>
      <c r="E13" s="30">
        <v>468</v>
      </c>
      <c r="F13" s="30">
        <v>451</v>
      </c>
      <c r="G13" s="31">
        <v>919</v>
      </c>
    </row>
    <row r="14" spans="1:8" ht="15" customHeight="1" x14ac:dyDescent="0.15">
      <c r="A14" s="62"/>
      <c r="B14" s="53" t="s">
        <v>14</v>
      </c>
      <c r="C14" s="54"/>
      <c r="D14" s="30">
        <v>185</v>
      </c>
      <c r="E14" s="30">
        <v>276</v>
      </c>
      <c r="F14" s="30">
        <v>259</v>
      </c>
      <c r="G14" s="31">
        <v>535</v>
      </c>
    </row>
    <row r="15" spans="1:8" ht="15" customHeight="1" x14ac:dyDescent="0.15">
      <c r="A15" s="62"/>
      <c r="B15" s="53" t="s">
        <v>15</v>
      </c>
      <c r="C15" s="54"/>
      <c r="D15" s="30">
        <v>229</v>
      </c>
      <c r="E15" s="30">
        <v>300</v>
      </c>
      <c r="F15" s="30">
        <v>277</v>
      </c>
      <c r="G15" s="31">
        <v>577</v>
      </c>
    </row>
    <row r="16" spans="1:8" ht="15" customHeight="1" x14ac:dyDescent="0.15">
      <c r="A16" s="62"/>
      <c r="B16" s="53" t="s">
        <v>16</v>
      </c>
      <c r="C16" s="54"/>
      <c r="D16" s="30">
        <v>159</v>
      </c>
      <c r="E16" s="30">
        <v>234</v>
      </c>
      <c r="F16" s="30">
        <v>238</v>
      </c>
      <c r="G16" s="31">
        <v>472</v>
      </c>
    </row>
    <row r="17" spans="1:8" ht="15" customHeight="1" x14ac:dyDescent="0.15">
      <c r="A17" s="62"/>
      <c r="B17" s="53" t="s">
        <v>17</v>
      </c>
      <c r="C17" s="54"/>
      <c r="D17" s="30">
        <v>150</v>
      </c>
      <c r="E17" s="30">
        <v>201</v>
      </c>
      <c r="F17" s="30">
        <v>228</v>
      </c>
      <c r="G17" s="31">
        <v>429</v>
      </c>
    </row>
    <row r="18" spans="1:8" ht="15" customHeight="1" x14ac:dyDescent="0.15">
      <c r="A18" s="62"/>
      <c r="B18" s="53" t="s">
        <v>18</v>
      </c>
      <c r="C18" s="54"/>
      <c r="D18" s="30">
        <v>250</v>
      </c>
      <c r="E18" s="30">
        <v>303</v>
      </c>
      <c r="F18" s="30">
        <v>279</v>
      </c>
      <c r="G18" s="31">
        <v>582</v>
      </c>
    </row>
    <row r="19" spans="1:8" ht="15" customHeight="1" x14ac:dyDescent="0.15">
      <c r="A19" s="62"/>
      <c r="B19" s="53" t="s">
        <v>19</v>
      </c>
      <c r="C19" s="54"/>
      <c r="D19" s="30">
        <v>191</v>
      </c>
      <c r="E19" s="30">
        <v>248</v>
      </c>
      <c r="F19" s="30">
        <v>246</v>
      </c>
      <c r="G19" s="31">
        <v>494</v>
      </c>
    </row>
    <row r="20" spans="1:8" ht="15" customHeight="1" x14ac:dyDescent="0.15">
      <c r="A20" s="62"/>
      <c r="B20" s="53" t="s">
        <v>20</v>
      </c>
      <c r="C20" s="54"/>
      <c r="D20" s="30">
        <v>105</v>
      </c>
      <c r="E20" s="30">
        <v>140</v>
      </c>
      <c r="F20" s="30">
        <v>139</v>
      </c>
      <c r="G20" s="31">
        <v>279</v>
      </c>
    </row>
    <row r="21" spans="1:8" ht="15" customHeight="1" x14ac:dyDescent="0.15">
      <c r="A21" s="62"/>
      <c r="B21" s="53" t="s">
        <v>21</v>
      </c>
      <c r="C21" s="54"/>
      <c r="D21" s="30">
        <v>598</v>
      </c>
      <c r="E21" s="30">
        <v>938</v>
      </c>
      <c r="F21" s="30">
        <v>908</v>
      </c>
      <c r="G21" s="31">
        <v>1846</v>
      </c>
    </row>
    <row r="22" spans="1:8" ht="15" customHeight="1" x14ac:dyDescent="0.15">
      <c r="A22" s="62"/>
      <c r="B22" s="53" t="s">
        <v>22</v>
      </c>
      <c r="C22" s="54"/>
      <c r="D22" s="30">
        <v>376</v>
      </c>
      <c r="E22" s="30">
        <v>538</v>
      </c>
      <c r="F22" s="30">
        <v>587</v>
      </c>
      <c r="G22" s="31">
        <v>1125</v>
      </c>
    </row>
    <row r="23" spans="1:8" ht="15" customHeight="1" x14ac:dyDescent="0.15">
      <c r="A23" s="62"/>
      <c r="B23" s="53" t="s">
        <v>23</v>
      </c>
      <c r="C23" s="54"/>
      <c r="D23" s="30">
        <v>422</v>
      </c>
      <c r="E23" s="30">
        <v>575</v>
      </c>
      <c r="F23" s="30">
        <v>503</v>
      </c>
      <c r="G23" s="31">
        <v>1078</v>
      </c>
    </row>
    <row r="24" spans="1:8" ht="15" customHeight="1" x14ac:dyDescent="0.15">
      <c r="A24" s="62"/>
      <c r="B24" s="27" t="s">
        <v>24</v>
      </c>
      <c r="C24" s="27"/>
      <c r="D24" s="31">
        <v>54</v>
      </c>
      <c r="E24" s="31">
        <v>78</v>
      </c>
      <c r="F24" s="31">
        <v>106</v>
      </c>
      <c r="G24" s="31">
        <v>184</v>
      </c>
      <c r="H24" s="7"/>
    </row>
    <row r="25" spans="1:8" ht="15" customHeight="1" x14ac:dyDescent="0.15">
      <c r="A25" s="62"/>
      <c r="B25" s="53" t="s">
        <v>25</v>
      </c>
      <c r="C25" s="54"/>
      <c r="D25" s="31">
        <v>110</v>
      </c>
      <c r="E25" s="31">
        <v>36</v>
      </c>
      <c r="F25" s="31">
        <v>74</v>
      </c>
      <c r="G25" s="31">
        <v>110</v>
      </c>
      <c r="H25" s="7"/>
    </row>
    <row r="26" spans="1:8" ht="15" customHeight="1" thickBot="1" x14ac:dyDescent="0.2">
      <c r="A26" s="63"/>
      <c r="B26" s="57" t="s">
        <v>26</v>
      </c>
      <c r="C26" s="58"/>
      <c r="D26" s="32">
        <v>4446</v>
      </c>
      <c r="E26" s="32">
        <v>5941</v>
      </c>
      <c r="F26" s="33">
        <v>5914</v>
      </c>
      <c r="G26" s="34">
        <v>11855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35">
        <v>264</v>
      </c>
      <c r="E27" s="35">
        <v>392</v>
      </c>
      <c r="F27" s="35">
        <v>334</v>
      </c>
      <c r="G27" s="36">
        <v>726</v>
      </c>
    </row>
    <row r="28" spans="1:8" ht="15" customHeight="1" x14ac:dyDescent="0.15">
      <c r="A28" s="62"/>
      <c r="B28" s="53" t="s">
        <v>29</v>
      </c>
      <c r="C28" s="54"/>
      <c r="D28" s="30">
        <v>99</v>
      </c>
      <c r="E28" s="30">
        <v>124</v>
      </c>
      <c r="F28" s="30">
        <v>116</v>
      </c>
      <c r="G28" s="31">
        <v>240</v>
      </c>
    </row>
    <row r="29" spans="1:8" ht="15" customHeight="1" x14ac:dyDescent="0.15">
      <c r="A29" s="62"/>
      <c r="B29" s="53" t="s">
        <v>30</v>
      </c>
      <c r="C29" s="54"/>
      <c r="D29" s="30">
        <v>76</v>
      </c>
      <c r="E29" s="30">
        <v>107</v>
      </c>
      <c r="F29" s="30">
        <v>101</v>
      </c>
      <c r="G29" s="31">
        <v>208</v>
      </c>
    </row>
    <row r="30" spans="1:8" ht="15" customHeight="1" x14ac:dyDescent="0.15">
      <c r="A30" s="62"/>
      <c r="B30" s="53" t="s">
        <v>31</v>
      </c>
      <c r="C30" s="54"/>
      <c r="D30" s="30">
        <v>225</v>
      </c>
      <c r="E30" s="30">
        <v>314</v>
      </c>
      <c r="F30" s="30">
        <v>275</v>
      </c>
      <c r="G30" s="31">
        <v>589</v>
      </c>
    </row>
    <row r="31" spans="1:8" ht="15" customHeight="1" x14ac:dyDescent="0.15">
      <c r="A31" s="62"/>
      <c r="B31" s="53" t="s">
        <v>32</v>
      </c>
      <c r="C31" s="54"/>
      <c r="D31" s="30">
        <v>61</v>
      </c>
      <c r="E31" s="30">
        <v>76</v>
      </c>
      <c r="F31" s="30">
        <v>67</v>
      </c>
      <c r="G31" s="31">
        <v>143</v>
      </c>
    </row>
    <row r="32" spans="1:8" ht="15" customHeight="1" x14ac:dyDescent="0.15">
      <c r="A32" s="62"/>
      <c r="B32" s="53" t="s">
        <v>33</v>
      </c>
      <c r="C32" s="54"/>
      <c r="D32" s="30">
        <v>136</v>
      </c>
      <c r="E32" s="30">
        <v>182</v>
      </c>
      <c r="F32" s="30">
        <v>173</v>
      </c>
      <c r="G32" s="31">
        <v>355</v>
      </c>
    </row>
    <row r="33" spans="1:7" ht="15" customHeight="1" x14ac:dyDescent="0.15">
      <c r="A33" s="62"/>
      <c r="B33" s="53" t="s">
        <v>34</v>
      </c>
      <c r="C33" s="54"/>
      <c r="D33" s="30">
        <v>240</v>
      </c>
      <c r="E33" s="30">
        <v>305</v>
      </c>
      <c r="F33" s="30">
        <v>290</v>
      </c>
      <c r="G33" s="31">
        <v>595</v>
      </c>
    </row>
    <row r="34" spans="1:7" ht="15" customHeight="1" x14ac:dyDescent="0.15">
      <c r="A34" s="62"/>
      <c r="B34" s="53" t="s">
        <v>35</v>
      </c>
      <c r="C34" s="54"/>
      <c r="D34" s="30">
        <v>253</v>
      </c>
      <c r="E34" s="30">
        <v>339</v>
      </c>
      <c r="F34" s="30">
        <v>331</v>
      </c>
      <c r="G34" s="31">
        <v>670</v>
      </c>
    </row>
    <row r="35" spans="1:7" ht="15" customHeight="1" x14ac:dyDescent="0.15">
      <c r="A35" s="62"/>
      <c r="B35" s="53" t="s">
        <v>36</v>
      </c>
      <c r="C35" s="54"/>
      <c r="D35" s="30">
        <v>181</v>
      </c>
      <c r="E35" s="30">
        <v>224</v>
      </c>
      <c r="F35" s="30">
        <v>220</v>
      </c>
      <c r="G35" s="31">
        <v>444</v>
      </c>
    </row>
    <row r="36" spans="1:7" ht="15" customHeight="1" x14ac:dyDescent="0.15">
      <c r="A36" s="62"/>
      <c r="B36" s="53" t="s">
        <v>37</v>
      </c>
      <c r="C36" s="54"/>
      <c r="D36" s="30">
        <v>188</v>
      </c>
      <c r="E36" s="30">
        <v>273</v>
      </c>
      <c r="F36" s="30">
        <v>257</v>
      </c>
      <c r="G36" s="31">
        <v>530</v>
      </c>
    </row>
    <row r="37" spans="1:7" ht="15" customHeight="1" x14ac:dyDescent="0.15">
      <c r="A37" s="62"/>
      <c r="B37" s="53" t="s">
        <v>38</v>
      </c>
      <c r="C37" s="54"/>
      <c r="D37" s="30">
        <v>147</v>
      </c>
      <c r="E37" s="30">
        <v>134</v>
      </c>
      <c r="F37" s="30">
        <v>121</v>
      </c>
      <c r="G37" s="31">
        <v>255</v>
      </c>
    </row>
    <row r="38" spans="1:7" ht="15" customHeight="1" x14ac:dyDescent="0.15">
      <c r="A38" s="62"/>
      <c r="B38" s="53" t="s">
        <v>39</v>
      </c>
      <c r="C38" s="54"/>
      <c r="D38" s="30">
        <v>46</v>
      </c>
      <c r="E38" s="30">
        <v>61</v>
      </c>
      <c r="F38" s="30">
        <v>34</v>
      </c>
      <c r="G38" s="31">
        <v>95</v>
      </c>
    </row>
    <row r="39" spans="1:7" ht="15" customHeight="1" x14ac:dyDescent="0.15">
      <c r="A39" s="62"/>
      <c r="B39" s="53" t="s">
        <v>40</v>
      </c>
      <c r="C39" s="54"/>
      <c r="D39" s="30">
        <v>26</v>
      </c>
      <c r="E39" s="30">
        <v>24</v>
      </c>
      <c r="F39" s="30">
        <v>2</v>
      </c>
      <c r="G39" s="31">
        <v>26</v>
      </c>
    </row>
    <row r="40" spans="1:7" ht="15" customHeight="1" x14ac:dyDescent="0.15">
      <c r="A40" s="62"/>
      <c r="B40" s="53" t="s">
        <v>41</v>
      </c>
      <c r="C40" s="54"/>
      <c r="D40" s="30"/>
      <c r="E40" s="30"/>
      <c r="F40" s="30"/>
      <c r="G40" s="31"/>
    </row>
    <row r="41" spans="1:7" ht="15" customHeight="1" x14ac:dyDescent="0.15">
      <c r="A41" s="62"/>
      <c r="B41" s="53" t="s">
        <v>42</v>
      </c>
      <c r="C41" s="54"/>
      <c r="D41" s="30">
        <v>70</v>
      </c>
      <c r="E41" s="30">
        <v>20</v>
      </c>
      <c r="F41" s="30">
        <v>50</v>
      </c>
      <c r="G41" s="31">
        <v>70</v>
      </c>
    </row>
    <row r="42" spans="1:7" ht="15" customHeight="1" x14ac:dyDescent="0.15">
      <c r="A42" s="62"/>
      <c r="B42" s="53" t="s">
        <v>43</v>
      </c>
      <c r="C42" s="54"/>
      <c r="D42" s="30">
        <v>52</v>
      </c>
      <c r="E42" s="30">
        <v>74</v>
      </c>
      <c r="F42" s="30">
        <v>91</v>
      </c>
      <c r="G42" s="31">
        <v>165</v>
      </c>
    </row>
    <row r="43" spans="1:7" ht="15" customHeight="1" thickBot="1" x14ac:dyDescent="0.2">
      <c r="A43" s="69"/>
      <c r="B43" s="57" t="s">
        <v>44</v>
      </c>
      <c r="C43" s="58"/>
      <c r="D43" s="37">
        <v>2064</v>
      </c>
      <c r="E43" s="37">
        <v>2649</v>
      </c>
      <c r="F43" s="37">
        <v>2462</v>
      </c>
      <c r="G43" s="37">
        <v>5111</v>
      </c>
    </row>
    <row r="44" spans="1:7" ht="15" customHeight="1" thickTop="1" x14ac:dyDescent="0.15">
      <c r="A44" s="66" t="s">
        <v>45</v>
      </c>
      <c r="B44" s="67" t="s">
        <v>46</v>
      </c>
      <c r="C44" s="68"/>
      <c r="D44" s="38">
        <v>1191</v>
      </c>
      <c r="E44" s="38">
        <v>1632</v>
      </c>
      <c r="F44" s="38">
        <v>1650</v>
      </c>
      <c r="G44" s="39">
        <v>3282</v>
      </c>
    </row>
    <row r="45" spans="1:7" ht="15" customHeight="1" x14ac:dyDescent="0.15">
      <c r="A45" s="62"/>
      <c r="B45" s="53" t="s">
        <v>47</v>
      </c>
      <c r="C45" s="54"/>
      <c r="D45" s="30">
        <v>122</v>
      </c>
      <c r="E45" s="30">
        <v>149</v>
      </c>
      <c r="F45" s="30">
        <v>139</v>
      </c>
      <c r="G45" s="31">
        <v>288</v>
      </c>
    </row>
    <row r="46" spans="1:7" ht="15" customHeight="1" x14ac:dyDescent="0.15">
      <c r="A46" s="62"/>
      <c r="B46" s="53" t="s">
        <v>48</v>
      </c>
      <c r="C46" s="54"/>
      <c r="D46" s="30">
        <v>357</v>
      </c>
      <c r="E46" s="30">
        <v>481</v>
      </c>
      <c r="F46" s="30">
        <v>465</v>
      </c>
      <c r="G46" s="31">
        <v>946</v>
      </c>
    </row>
    <row r="47" spans="1:7" ht="15" customHeight="1" x14ac:dyDescent="0.15">
      <c r="A47" s="62"/>
      <c r="B47" s="53" t="s">
        <v>49</v>
      </c>
      <c r="C47" s="54"/>
      <c r="D47" s="30">
        <v>197</v>
      </c>
      <c r="E47" s="30">
        <v>273</v>
      </c>
      <c r="F47" s="30">
        <v>262</v>
      </c>
      <c r="G47" s="31">
        <v>535</v>
      </c>
    </row>
    <row r="48" spans="1:7" ht="15" customHeight="1" x14ac:dyDescent="0.15">
      <c r="A48" s="62"/>
      <c r="B48" s="53" t="s">
        <v>50</v>
      </c>
      <c r="C48" s="54"/>
      <c r="D48" s="30">
        <v>262</v>
      </c>
      <c r="E48" s="30">
        <v>339</v>
      </c>
      <c r="F48" s="30">
        <v>359</v>
      </c>
      <c r="G48" s="31">
        <v>698</v>
      </c>
    </row>
    <row r="49" spans="1:7" ht="15" customHeight="1" x14ac:dyDescent="0.15">
      <c r="A49" s="62"/>
      <c r="B49" s="53" t="s">
        <v>51</v>
      </c>
      <c r="C49" s="54"/>
      <c r="D49" s="30">
        <v>318</v>
      </c>
      <c r="E49" s="30">
        <v>458</v>
      </c>
      <c r="F49" s="30">
        <v>417</v>
      </c>
      <c r="G49" s="31">
        <v>875</v>
      </c>
    </row>
    <row r="50" spans="1:7" ht="15" customHeight="1" x14ac:dyDescent="0.15">
      <c r="A50" s="62"/>
      <c r="B50" s="53" t="s">
        <v>52</v>
      </c>
      <c r="C50" s="54"/>
      <c r="D50" s="30">
        <v>97</v>
      </c>
      <c r="E50" s="30">
        <v>130</v>
      </c>
      <c r="F50" s="30">
        <v>127</v>
      </c>
      <c r="G50" s="31">
        <v>257</v>
      </c>
    </row>
    <row r="51" spans="1:7" ht="15" customHeight="1" x14ac:dyDescent="0.15">
      <c r="A51" s="62"/>
      <c r="B51" s="53" t="s">
        <v>53</v>
      </c>
      <c r="C51" s="54"/>
      <c r="D51" s="30">
        <v>130</v>
      </c>
      <c r="E51" s="30">
        <v>154</v>
      </c>
      <c r="F51" s="30">
        <v>170</v>
      </c>
      <c r="G51" s="31">
        <v>324</v>
      </c>
    </row>
    <row r="52" spans="1:7" ht="15" customHeight="1" x14ac:dyDescent="0.15">
      <c r="A52" s="62"/>
      <c r="B52" s="53" t="s">
        <v>54</v>
      </c>
      <c r="C52" s="54"/>
      <c r="D52" s="30">
        <v>68</v>
      </c>
      <c r="E52" s="30">
        <v>88</v>
      </c>
      <c r="F52" s="30">
        <v>83</v>
      </c>
      <c r="G52" s="31">
        <v>171</v>
      </c>
    </row>
    <row r="53" spans="1:7" ht="15" customHeight="1" x14ac:dyDescent="0.15">
      <c r="A53" s="62"/>
      <c r="B53" s="53" t="s">
        <v>55</v>
      </c>
      <c r="C53" s="54"/>
      <c r="D53" s="30">
        <v>145</v>
      </c>
      <c r="E53" s="30">
        <v>189</v>
      </c>
      <c r="F53" s="30">
        <v>169</v>
      </c>
      <c r="G53" s="31">
        <v>358</v>
      </c>
    </row>
    <row r="54" spans="1:7" ht="15" customHeight="1" x14ac:dyDescent="0.15">
      <c r="A54" s="62"/>
      <c r="B54" s="53" t="s">
        <v>56</v>
      </c>
      <c r="C54" s="54"/>
      <c r="D54" s="30">
        <v>199</v>
      </c>
      <c r="E54" s="30">
        <v>255</v>
      </c>
      <c r="F54" s="30">
        <v>255</v>
      </c>
      <c r="G54" s="31">
        <v>510</v>
      </c>
    </row>
    <row r="55" spans="1:7" ht="15" customHeight="1" x14ac:dyDescent="0.15">
      <c r="A55" s="62"/>
      <c r="B55" s="53" t="s">
        <v>57</v>
      </c>
      <c r="C55" s="54"/>
      <c r="D55" s="30">
        <v>509</v>
      </c>
      <c r="E55" s="30">
        <v>650</v>
      </c>
      <c r="F55" s="30">
        <v>607</v>
      </c>
      <c r="G55" s="31">
        <v>1257</v>
      </c>
    </row>
    <row r="56" spans="1:7" ht="15" customHeight="1" x14ac:dyDescent="0.15">
      <c r="A56" s="62"/>
      <c r="B56" s="53" t="s">
        <v>58</v>
      </c>
      <c r="C56" s="54"/>
      <c r="D56" s="30">
        <v>163</v>
      </c>
      <c r="E56" s="30">
        <v>201</v>
      </c>
      <c r="F56" s="30">
        <v>240</v>
      </c>
      <c r="G56" s="31">
        <v>441</v>
      </c>
    </row>
    <row r="57" spans="1:7" ht="15" customHeight="1" x14ac:dyDescent="0.15">
      <c r="A57" s="62"/>
      <c r="B57" s="53" t="s">
        <v>59</v>
      </c>
      <c r="C57" s="54"/>
      <c r="D57" s="30">
        <v>93</v>
      </c>
      <c r="E57" s="30">
        <v>126</v>
      </c>
      <c r="F57" s="30">
        <v>148</v>
      </c>
      <c r="G57" s="31">
        <v>274</v>
      </c>
    </row>
    <row r="58" spans="1:7" ht="15" customHeight="1" x14ac:dyDescent="0.15">
      <c r="A58" s="62"/>
      <c r="B58" s="53" t="s">
        <v>60</v>
      </c>
      <c r="C58" s="54"/>
      <c r="D58" s="30">
        <v>55</v>
      </c>
      <c r="E58" s="30">
        <v>103</v>
      </c>
      <c r="F58" s="30">
        <v>101</v>
      </c>
      <c r="G58" s="31">
        <v>204</v>
      </c>
    </row>
    <row r="59" spans="1:7" ht="15" customHeight="1" x14ac:dyDescent="0.15">
      <c r="A59" s="62"/>
      <c r="B59" s="53" t="s">
        <v>61</v>
      </c>
      <c r="C59" s="54"/>
      <c r="D59" s="30">
        <v>93</v>
      </c>
      <c r="E59" s="30">
        <v>84</v>
      </c>
      <c r="F59" s="30">
        <v>9</v>
      </c>
      <c r="G59" s="31">
        <v>93</v>
      </c>
    </row>
    <row r="60" spans="1:7" ht="15" customHeight="1" x14ac:dyDescent="0.15">
      <c r="A60" s="62"/>
      <c r="B60" s="53" t="s">
        <v>62</v>
      </c>
      <c r="C60" s="54"/>
      <c r="D60" s="31">
        <v>70</v>
      </c>
      <c r="E60" s="31">
        <v>12</v>
      </c>
      <c r="F60" s="31">
        <v>58</v>
      </c>
      <c r="G60" s="31">
        <v>70</v>
      </c>
    </row>
    <row r="61" spans="1:7" ht="15" customHeight="1" thickBot="1" x14ac:dyDescent="0.2">
      <c r="A61" s="63"/>
      <c r="B61" s="57" t="s">
        <v>63</v>
      </c>
      <c r="C61" s="58"/>
      <c r="D61" s="32">
        <v>4069</v>
      </c>
      <c r="E61" s="32">
        <v>5324</v>
      </c>
      <c r="F61" s="32">
        <v>5259</v>
      </c>
      <c r="G61" s="32">
        <v>10583</v>
      </c>
    </row>
    <row r="62" spans="1:7" ht="15" customHeight="1" thickTop="1" x14ac:dyDescent="0.15">
      <c r="A62" s="61" t="s">
        <v>64</v>
      </c>
      <c r="B62" s="64" t="s">
        <v>65</v>
      </c>
      <c r="C62" s="65"/>
      <c r="D62" s="35">
        <v>54</v>
      </c>
      <c r="E62" s="35">
        <v>72</v>
      </c>
      <c r="F62" s="35">
        <v>65</v>
      </c>
      <c r="G62" s="36">
        <v>137</v>
      </c>
    </row>
    <row r="63" spans="1:7" ht="15" customHeight="1" x14ac:dyDescent="0.15">
      <c r="A63" s="62"/>
      <c r="B63" s="53" t="s">
        <v>66</v>
      </c>
      <c r="C63" s="54"/>
      <c r="D63" s="30">
        <v>126</v>
      </c>
      <c r="E63" s="30">
        <v>167</v>
      </c>
      <c r="F63" s="30">
        <v>152</v>
      </c>
      <c r="G63" s="31">
        <v>319</v>
      </c>
    </row>
    <row r="64" spans="1:7" ht="15" customHeight="1" x14ac:dyDescent="0.15">
      <c r="A64" s="62"/>
      <c r="B64" s="53" t="s">
        <v>67</v>
      </c>
      <c r="C64" s="54"/>
      <c r="D64" s="30">
        <v>173</v>
      </c>
      <c r="E64" s="30">
        <v>246</v>
      </c>
      <c r="F64" s="30">
        <v>248</v>
      </c>
      <c r="G64" s="31">
        <v>494</v>
      </c>
    </row>
    <row r="65" spans="1:7" ht="15" customHeight="1" x14ac:dyDescent="0.15">
      <c r="A65" s="62"/>
      <c r="B65" s="53" t="s">
        <v>68</v>
      </c>
      <c r="C65" s="54"/>
      <c r="D65" s="30">
        <v>194</v>
      </c>
      <c r="E65" s="30">
        <v>267</v>
      </c>
      <c r="F65" s="30">
        <v>261</v>
      </c>
      <c r="G65" s="31">
        <v>528</v>
      </c>
    </row>
    <row r="66" spans="1:7" ht="15" customHeight="1" x14ac:dyDescent="0.15">
      <c r="A66" s="62"/>
      <c r="B66" s="53" t="s">
        <v>69</v>
      </c>
      <c r="C66" s="54"/>
      <c r="D66" s="30">
        <v>167</v>
      </c>
      <c r="E66" s="30">
        <v>252</v>
      </c>
      <c r="F66" s="30">
        <v>219</v>
      </c>
      <c r="G66" s="31">
        <v>471</v>
      </c>
    </row>
    <row r="67" spans="1:7" ht="15" customHeight="1" x14ac:dyDescent="0.15">
      <c r="A67" s="62"/>
      <c r="B67" s="53" t="s">
        <v>70</v>
      </c>
      <c r="C67" s="54"/>
      <c r="D67" s="30">
        <v>110</v>
      </c>
      <c r="E67" s="30">
        <v>128</v>
      </c>
      <c r="F67" s="30">
        <v>128</v>
      </c>
      <c r="G67" s="31">
        <v>256</v>
      </c>
    </row>
    <row r="68" spans="1:7" ht="15" customHeight="1" x14ac:dyDescent="0.15">
      <c r="A68" s="62"/>
      <c r="B68" s="53" t="s">
        <v>71</v>
      </c>
      <c r="C68" s="54"/>
      <c r="D68" s="30">
        <v>194</v>
      </c>
      <c r="E68" s="30">
        <v>263</v>
      </c>
      <c r="F68" s="30">
        <v>235</v>
      </c>
      <c r="G68" s="31">
        <v>498</v>
      </c>
    </row>
    <row r="69" spans="1:7" ht="15" customHeight="1" x14ac:dyDescent="0.15">
      <c r="A69" s="62"/>
      <c r="B69" s="53" t="s">
        <v>72</v>
      </c>
      <c r="C69" s="54"/>
      <c r="D69" s="30">
        <v>224</v>
      </c>
      <c r="E69" s="30">
        <v>319</v>
      </c>
      <c r="F69" s="30">
        <v>348</v>
      </c>
      <c r="G69" s="31">
        <v>667</v>
      </c>
    </row>
    <row r="70" spans="1:7" ht="15" customHeight="1" x14ac:dyDescent="0.15">
      <c r="A70" s="62"/>
      <c r="B70" s="53" t="s">
        <v>73</v>
      </c>
      <c r="C70" s="54"/>
      <c r="D70" s="30">
        <v>220</v>
      </c>
      <c r="E70" s="30">
        <v>337</v>
      </c>
      <c r="F70" s="30">
        <v>321</v>
      </c>
      <c r="G70" s="31">
        <v>658</v>
      </c>
    </row>
    <row r="71" spans="1:7" ht="15" customHeight="1" x14ac:dyDescent="0.15">
      <c r="A71" s="62"/>
      <c r="B71" s="53" t="s">
        <v>74</v>
      </c>
      <c r="C71" s="54"/>
      <c r="D71" s="30">
        <v>301</v>
      </c>
      <c r="E71" s="30">
        <v>417</v>
      </c>
      <c r="F71" s="30">
        <v>433</v>
      </c>
      <c r="G71" s="31">
        <v>850</v>
      </c>
    </row>
    <row r="72" spans="1:7" ht="15" customHeight="1" x14ac:dyDescent="0.15">
      <c r="A72" s="62"/>
      <c r="B72" s="53" t="s">
        <v>75</v>
      </c>
      <c r="C72" s="54"/>
      <c r="D72" s="30">
        <v>115</v>
      </c>
      <c r="E72" s="30">
        <v>175</v>
      </c>
      <c r="F72" s="30">
        <v>173</v>
      </c>
      <c r="G72" s="31">
        <v>348</v>
      </c>
    </row>
    <row r="73" spans="1:7" ht="15" customHeight="1" x14ac:dyDescent="0.15">
      <c r="A73" s="62"/>
      <c r="B73" s="53" t="s">
        <v>76</v>
      </c>
      <c r="C73" s="54"/>
      <c r="D73" s="30">
        <v>59</v>
      </c>
      <c r="E73" s="30">
        <v>97</v>
      </c>
      <c r="F73" s="30">
        <v>80</v>
      </c>
      <c r="G73" s="31">
        <v>177</v>
      </c>
    </row>
    <row r="74" spans="1:7" ht="15" customHeight="1" x14ac:dyDescent="0.15">
      <c r="A74" s="62"/>
      <c r="B74" s="53" t="s">
        <v>77</v>
      </c>
      <c r="C74" s="54"/>
      <c r="D74" s="30">
        <v>168</v>
      </c>
      <c r="E74" s="30">
        <v>231</v>
      </c>
      <c r="F74" s="30">
        <v>238</v>
      </c>
      <c r="G74" s="31">
        <v>469</v>
      </c>
    </row>
    <row r="75" spans="1:7" ht="15" customHeight="1" x14ac:dyDescent="0.15">
      <c r="A75" s="62"/>
      <c r="B75" s="53" t="s">
        <v>78</v>
      </c>
      <c r="C75" s="54"/>
      <c r="D75" s="30">
        <v>390</v>
      </c>
      <c r="E75" s="30">
        <v>552</v>
      </c>
      <c r="F75" s="30">
        <v>563</v>
      </c>
      <c r="G75" s="31">
        <v>1115</v>
      </c>
    </row>
    <row r="76" spans="1:7" ht="15" customHeight="1" x14ac:dyDescent="0.15">
      <c r="A76" s="62"/>
      <c r="B76" s="53" t="s">
        <v>79</v>
      </c>
      <c r="C76" s="54"/>
      <c r="D76" s="30">
        <v>714</v>
      </c>
      <c r="E76" s="30">
        <v>976</v>
      </c>
      <c r="F76" s="30">
        <v>974</v>
      </c>
      <c r="G76" s="31">
        <v>1950</v>
      </c>
    </row>
    <row r="77" spans="1:7" ht="15" customHeight="1" x14ac:dyDescent="0.15">
      <c r="A77" s="62"/>
      <c r="B77" s="53" t="s">
        <v>80</v>
      </c>
      <c r="C77" s="54"/>
      <c r="D77" s="30">
        <v>268</v>
      </c>
      <c r="E77" s="30">
        <v>397</v>
      </c>
      <c r="F77" s="30">
        <v>393</v>
      </c>
      <c r="G77" s="31">
        <v>790</v>
      </c>
    </row>
    <row r="78" spans="1:7" ht="15" customHeight="1" x14ac:dyDescent="0.15">
      <c r="A78" s="62"/>
      <c r="B78" s="53" t="s">
        <v>81</v>
      </c>
      <c r="C78" s="54"/>
      <c r="D78" s="30">
        <v>170</v>
      </c>
      <c r="E78" s="30">
        <v>222</v>
      </c>
      <c r="F78" s="30">
        <v>222</v>
      </c>
      <c r="G78" s="31">
        <v>444</v>
      </c>
    </row>
    <row r="79" spans="1:7" ht="15" customHeight="1" x14ac:dyDescent="0.15">
      <c r="A79" s="62"/>
      <c r="B79" s="53" t="s">
        <v>82</v>
      </c>
      <c r="C79" s="54"/>
      <c r="D79" s="30">
        <v>330</v>
      </c>
      <c r="E79" s="30">
        <v>461</v>
      </c>
      <c r="F79" s="30">
        <v>456</v>
      </c>
      <c r="G79" s="31">
        <v>917</v>
      </c>
    </row>
    <row r="80" spans="1:7" ht="15" customHeight="1" x14ac:dyDescent="0.15">
      <c r="A80" s="62"/>
      <c r="B80" s="53" t="s">
        <v>83</v>
      </c>
      <c r="C80" s="54"/>
      <c r="D80" s="30">
        <v>170</v>
      </c>
      <c r="E80" s="30">
        <v>232</v>
      </c>
      <c r="F80" s="30">
        <v>192</v>
      </c>
      <c r="G80" s="31">
        <v>424</v>
      </c>
    </row>
    <row r="81" spans="1:7" ht="15" customHeight="1" x14ac:dyDescent="0.15">
      <c r="A81" s="62"/>
      <c r="B81" s="53" t="s">
        <v>84</v>
      </c>
      <c r="C81" s="54"/>
      <c r="D81" s="30">
        <v>96</v>
      </c>
      <c r="E81" s="30">
        <v>140</v>
      </c>
      <c r="F81" s="30">
        <v>138</v>
      </c>
      <c r="G81" s="31">
        <v>278</v>
      </c>
    </row>
    <row r="82" spans="1:7" ht="15" customHeight="1" x14ac:dyDescent="0.15">
      <c r="A82" s="62"/>
      <c r="B82" s="53" t="s">
        <v>85</v>
      </c>
      <c r="C82" s="54"/>
      <c r="D82" s="30">
        <v>118</v>
      </c>
      <c r="E82" s="30">
        <v>158</v>
      </c>
      <c r="F82" s="30">
        <v>185</v>
      </c>
      <c r="G82" s="31">
        <v>343</v>
      </c>
    </row>
    <row r="83" spans="1:7" ht="15" customHeight="1" x14ac:dyDescent="0.15">
      <c r="A83" s="62"/>
      <c r="B83" s="53" t="s">
        <v>86</v>
      </c>
      <c r="C83" s="54"/>
      <c r="D83" s="30">
        <v>69</v>
      </c>
      <c r="E83" s="30">
        <v>99</v>
      </c>
      <c r="F83" s="30">
        <v>119</v>
      </c>
      <c r="G83" s="31">
        <v>218</v>
      </c>
    </row>
    <row r="84" spans="1:7" ht="15" customHeight="1" x14ac:dyDescent="0.15">
      <c r="A84" s="62"/>
      <c r="B84" s="53" t="s">
        <v>87</v>
      </c>
      <c r="C84" s="54"/>
      <c r="D84" s="30">
        <v>203</v>
      </c>
      <c r="E84" s="30">
        <v>378</v>
      </c>
      <c r="F84" s="30">
        <v>362</v>
      </c>
      <c r="G84" s="31">
        <v>740</v>
      </c>
    </row>
    <row r="85" spans="1:7" ht="15" customHeight="1" x14ac:dyDescent="0.15">
      <c r="A85" s="62"/>
      <c r="B85" s="53" t="s">
        <v>88</v>
      </c>
      <c r="C85" s="54"/>
      <c r="D85" s="30">
        <v>124</v>
      </c>
      <c r="E85" s="30">
        <v>222</v>
      </c>
      <c r="F85" s="30">
        <v>230</v>
      </c>
      <c r="G85" s="31">
        <v>452</v>
      </c>
    </row>
    <row r="86" spans="1:7" ht="15" customHeight="1" x14ac:dyDescent="0.15">
      <c r="A86" s="62"/>
      <c r="B86" s="53" t="s">
        <v>89</v>
      </c>
      <c r="C86" s="54"/>
      <c r="D86" s="30">
        <v>48</v>
      </c>
      <c r="E86" s="30">
        <v>20</v>
      </c>
      <c r="F86" s="30">
        <v>28</v>
      </c>
      <c r="G86" s="31">
        <v>48</v>
      </c>
    </row>
    <row r="87" spans="1:7" ht="15" customHeight="1" x14ac:dyDescent="0.15">
      <c r="A87" s="62"/>
      <c r="B87" s="53" t="s">
        <v>90</v>
      </c>
      <c r="C87" s="54"/>
      <c r="D87" s="30">
        <v>114</v>
      </c>
      <c r="E87" s="30">
        <v>36</v>
      </c>
      <c r="F87" s="30">
        <v>79</v>
      </c>
      <c r="G87" s="31">
        <v>115</v>
      </c>
    </row>
    <row r="88" spans="1:7" ht="15" customHeight="1" x14ac:dyDescent="0.15">
      <c r="A88" s="62"/>
      <c r="B88" s="53" t="s">
        <v>91</v>
      </c>
      <c r="C88" s="54"/>
      <c r="D88" s="30">
        <v>52</v>
      </c>
      <c r="E88" s="30">
        <v>31</v>
      </c>
      <c r="F88" s="30">
        <v>21</v>
      </c>
      <c r="G88" s="31">
        <v>52</v>
      </c>
    </row>
    <row r="89" spans="1:7" ht="15" customHeight="1" thickBot="1" x14ac:dyDescent="0.2">
      <c r="A89" s="63"/>
      <c r="B89" s="57" t="s">
        <v>92</v>
      </c>
      <c r="C89" s="58"/>
      <c r="D89" s="32">
        <v>4971</v>
      </c>
      <c r="E89" s="32">
        <v>6895</v>
      </c>
      <c r="F89" s="32">
        <v>6863</v>
      </c>
      <c r="G89" s="32">
        <v>13758</v>
      </c>
    </row>
    <row r="90" spans="1:7" ht="15" customHeight="1" thickTop="1" thickBot="1" x14ac:dyDescent="0.2">
      <c r="A90" s="45" t="s">
        <v>96</v>
      </c>
      <c r="B90" s="59" t="s">
        <v>97</v>
      </c>
      <c r="C90" s="60"/>
      <c r="D90" s="40">
        <v>475</v>
      </c>
      <c r="E90" s="40">
        <v>615</v>
      </c>
      <c r="F90" s="40">
        <v>578</v>
      </c>
      <c r="G90" s="41">
        <v>1193</v>
      </c>
    </row>
    <row r="91" spans="1:7" ht="15" customHeight="1" thickTop="1" x14ac:dyDescent="0.15">
      <c r="A91" s="8"/>
      <c r="B91" s="55" t="s">
        <v>93</v>
      </c>
      <c r="C91" s="56"/>
      <c r="D91" s="42">
        <v>16025</v>
      </c>
      <c r="E91" s="42">
        <v>21424</v>
      </c>
      <c r="F91" s="42">
        <v>21076</v>
      </c>
      <c r="G91" s="42">
        <v>42500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topLeftCell="A10" zoomScaleNormal="100" zoomScaleSheetLayoutView="85" workbookViewId="0">
      <selection activeCell="J85" sqref="J85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6" t="s">
        <v>103</v>
      </c>
      <c r="G1" s="76"/>
      <c r="H1" s="2"/>
    </row>
    <row r="2" spans="1:8" ht="13.5" customHeight="1" x14ac:dyDescent="0.15">
      <c r="A2" s="77" t="s">
        <v>0</v>
      </c>
      <c r="B2" s="77"/>
      <c r="C2" s="77"/>
      <c r="D2" s="77"/>
      <c r="E2" s="77"/>
      <c r="F2" s="77"/>
      <c r="G2" s="77"/>
      <c r="H2" s="3"/>
    </row>
    <row r="3" spans="1:8" ht="13.5" customHeight="1" x14ac:dyDescent="0.2">
      <c r="A3" s="77"/>
      <c r="B3" s="77"/>
      <c r="C3" s="77"/>
      <c r="D3" s="77"/>
      <c r="E3" s="77"/>
      <c r="F3" s="77"/>
      <c r="G3" s="77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46" t="s">
        <v>2</v>
      </c>
      <c r="E5" s="46" t="s">
        <v>3</v>
      </c>
      <c r="F5" s="46" t="s">
        <v>4</v>
      </c>
      <c r="G5" s="46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30">
        <v>439</v>
      </c>
      <c r="E6" s="30">
        <v>568</v>
      </c>
      <c r="F6" s="30">
        <v>556</v>
      </c>
      <c r="G6" s="31">
        <v>1124</v>
      </c>
    </row>
    <row r="7" spans="1:8" ht="15" customHeight="1" x14ac:dyDescent="0.15">
      <c r="A7" s="62"/>
      <c r="B7" s="53" t="s">
        <v>7</v>
      </c>
      <c r="C7" s="54"/>
      <c r="D7" s="30">
        <v>143</v>
      </c>
      <c r="E7" s="30">
        <v>169</v>
      </c>
      <c r="F7" s="30">
        <v>188</v>
      </c>
      <c r="G7" s="31">
        <v>357</v>
      </c>
    </row>
    <row r="8" spans="1:8" ht="15" customHeight="1" x14ac:dyDescent="0.15">
      <c r="A8" s="62"/>
      <c r="B8" s="53" t="s">
        <v>8</v>
      </c>
      <c r="C8" s="54"/>
      <c r="D8" s="30">
        <v>95</v>
      </c>
      <c r="E8" s="30">
        <v>122</v>
      </c>
      <c r="F8" s="30">
        <v>110</v>
      </c>
      <c r="G8" s="31">
        <v>232</v>
      </c>
    </row>
    <row r="9" spans="1:8" ht="15" customHeight="1" x14ac:dyDescent="0.15">
      <c r="A9" s="62"/>
      <c r="B9" s="53" t="s">
        <v>9</v>
      </c>
      <c r="C9" s="54"/>
      <c r="D9" s="30">
        <v>334</v>
      </c>
      <c r="E9" s="30">
        <v>397</v>
      </c>
      <c r="F9" s="30">
        <v>454</v>
      </c>
      <c r="G9" s="31">
        <v>851</v>
      </c>
    </row>
    <row r="10" spans="1:8" ht="15" customHeight="1" x14ac:dyDescent="0.15">
      <c r="A10" s="62"/>
      <c r="B10" s="53" t="s">
        <v>10</v>
      </c>
      <c r="C10" s="54"/>
      <c r="D10" s="30">
        <v>92</v>
      </c>
      <c r="E10" s="30">
        <v>122</v>
      </c>
      <c r="F10" s="30">
        <v>112</v>
      </c>
      <c r="G10" s="31">
        <v>234</v>
      </c>
    </row>
    <row r="11" spans="1:8" ht="15" customHeight="1" x14ac:dyDescent="0.15">
      <c r="A11" s="62"/>
      <c r="B11" s="53" t="s">
        <v>11</v>
      </c>
      <c r="C11" s="54"/>
      <c r="D11" s="30">
        <v>85</v>
      </c>
      <c r="E11" s="30">
        <v>115</v>
      </c>
      <c r="F11" s="30">
        <v>93</v>
      </c>
      <c r="G11" s="31">
        <v>208</v>
      </c>
    </row>
    <row r="12" spans="1:8" ht="15" customHeight="1" x14ac:dyDescent="0.15">
      <c r="A12" s="62"/>
      <c r="B12" s="53" t="s">
        <v>12</v>
      </c>
      <c r="C12" s="54"/>
      <c r="D12" s="30">
        <v>86</v>
      </c>
      <c r="E12" s="30">
        <v>117</v>
      </c>
      <c r="F12" s="30">
        <v>110</v>
      </c>
      <c r="G12" s="31">
        <v>227</v>
      </c>
    </row>
    <row r="13" spans="1:8" ht="15" customHeight="1" x14ac:dyDescent="0.15">
      <c r="A13" s="62"/>
      <c r="B13" s="53" t="s">
        <v>13</v>
      </c>
      <c r="C13" s="54"/>
      <c r="D13" s="30">
        <v>348</v>
      </c>
      <c r="E13" s="30">
        <v>469</v>
      </c>
      <c r="F13" s="30">
        <v>444</v>
      </c>
      <c r="G13" s="31">
        <v>913</v>
      </c>
    </row>
    <row r="14" spans="1:8" ht="15" customHeight="1" x14ac:dyDescent="0.15">
      <c r="A14" s="62"/>
      <c r="B14" s="53" t="s">
        <v>14</v>
      </c>
      <c r="C14" s="54"/>
      <c r="D14" s="30">
        <v>187</v>
      </c>
      <c r="E14" s="30">
        <v>275</v>
      </c>
      <c r="F14" s="30">
        <v>263</v>
      </c>
      <c r="G14" s="31">
        <v>538</v>
      </c>
    </row>
    <row r="15" spans="1:8" ht="15" customHeight="1" x14ac:dyDescent="0.15">
      <c r="A15" s="62"/>
      <c r="B15" s="53" t="s">
        <v>15</v>
      </c>
      <c r="C15" s="54"/>
      <c r="D15" s="30">
        <v>228</v>
      </c>
      <c r="E15" s="30">
        <v>294</v>
      </c>
      <c r="F15" s="30">
        <v>275</v>
      </c>
      <c r="G15" s="31">
        <v>569</v>
      </c>
    </row>
    <row r="16" spans="1:8" ht="15" customHeight="1" x14ac:dyDescent="0.15">
      <c r="A16" s="62"/>
      <c r="B16" s="53" t="s">
        <v>16</v>
      </c>
      <c r="C16" s="54"/>
      <c r="D16" s="30">
        <v>159</v>
      </c>
      <c r="E16" s="30">
        <v>233</v>
      </c>
      <c r="F16" s="30">
        <v>238</v>
      </c>
      <c r="G16" s="31">
        <v>471</v>
      </c>
    </row>
    <row r="17" spans="1:8" ht="15" customHeight="1" x14ac:dyDescent="0.15">
      <c r="A17" s="62"/>
      <c r="B17" s="53" t="s">
        <v>17</v>
      </c>
      <c r="C17" s="54"/>
      <c r="D17" s="30">
        <v>149</v>
      </c>
      <c r="E17" s="30">
        <v>200</v>
      </c>
      <c r="F17" s="30">
        <v>227</v>
      </c>
      <c r="G17" s="31">
        <v>427</v>
      </c>
    </row>
    <row r="18" spans="1:8" ht="15" customHeight="1" x14ac:dyDescent="0.15">
      <c r="A18" s="62"/>
      <c r="B18" s="53" t="s">
        <v>18</v>
      </c>
      <c r="C18" s="54"/>
      <c r="D18" s="30">
        <v>251</v>
      </c>
      <c r="E18" s="30">
        <v>307</v>
      </c>
      <c r="F18" s="30">
        <v>279</v>
      </c>
      <c r="G18" s="31">
        <v>586</v>
      </c>
    </row>
    <row r="19" spans="1:8" ht="15" customHeight="1" x14ac:dyDescent="0.15">
      <c r="A19" s="62"/>
      <c r="B19" s="53" t="s">
        <v>19</v>
      </c>
      <c r="C19" s="54"/>
      <c r="D19" s="30">
        <v>192</v>
      </c>
      <c r="E19" s="30">
        <v>249</v>
      </c>
      <c r="F19" s="30">
        <v>246</v>
      </c>
      <c r="G19" s="31">
        <v>495</v>
      </c>
    </row>
    <row r="20" spans="1:8" ht="15" customHeight="1" x14ac:dyDescent="0.15">
      <c r="A20" s="62"/>
      <c r="B20" s="53" t="s">
        <v>20</v>
      </c>
      <c r="C20" s="54"/>
      <c r="D20" s="30">
        <v>107</v>
      </c>
      <c r="E20" s="30">
        <v>140</v>
      </c>
      <c r="F20" s="30">
        <v>140</v>
      </c>
      <c r="G20" s="31">
        <v>280</v>
      </c>
    </row>
    <row r="21" spans="1:8" ht="15" customHeight="1" x14ac:dyDescent="0.15">
      <c r="A21" s="62"/>
      <c r="B21" s="53" t="s">
        <v>21</v>
      </c>
      <c r="C21" s="54"/>
      <c r="D21" s="30">
        <v>600</v>
      </c>
      <c r="E21" s="30">
        <v>946</v>
      </c>
      <c r="F21" s="30">
        <v>914</v>
      </c>
      <c r="G21" s="31">
        <v>1860</v>
      </c>
    </row>
    <row r="22" spans="1:8" ht="15" customHeight="1" x14ac:dyDescent="0.15">
      <c r="A22" s="62"/>
      <c r="B22" s="53" t="s">
        <v>22</v>
      </c>
      <c r="C22" s="54"/>
      <c r="D22" s="30">
        <v>378</v>
      </c>
      <c r="E22" s="30">
        <v>539</v>
      </c>
      <c r="F22" s="30">
        <v>593</v>
      </c>
      <c r="G22" s="31">
        <v>1132</v>
      </c>
    </row>
    <row r="23" spans="1:8" ht="15" customHeight="1" x14ac:dyDescent="0.15">
      <c r="A23" s="62"/>
      <c r="B23" s="53" t="s">
        <v>23</v>
      </c>
      <c r="C23" s="54"/>
      <c r="D23" s="30">
        <v>424</v>
      </c>
      <c r="E23" s="30">
        <v>575</v>
      </c>
      <c r="F23" s="30">
        <v>505</v>
      </c>
      <c r="G23" s="31">
        <v>1080</v>
      </c>
    </row>
    <row r="24" spans="1:8" ht="15" customHeight="1" x14ac:dyDescent="0.15">
      <c r="A24" s="62"/>
      <c r="B24" s="27" t="s">
        <v>24</v>
      </c>
      <c r="C24" s="27"/>
      <c r="D24" s="31">
        <v>53</v>
      </c>
      <c r="E24" s="31">
        <v>77</v>
      </c>
      <c r="F24" s="31">
        <v>104</v>
      </c>
      <c r="G24" s="31">
        <v>181</v>
      </c>
      <c r="H24" s="7"/>
    </row>
    <row r="25" spans="1:8" ht="15" customHeight="1" x14ac:dyDescent="0.15">
      <c r="A25" s="62"/>
      <c r="B25" s="53" t="s">
        <v>25</v>
      </c>
      <c r="C25" s="54"/>
      <c r="D25" s="31">
        <v>111</v>
      </c>
      <c r="E25" s="31">
        <v>35</v>
      </c>
      <c r="F25" s="31">
        <v>76</v>
      </c>
      <c r="G25" s="31">
        <v>111</v>
      </c>
      <c r="H25" s="7"/>
    </row>
    <row r="26" spans="1:8" ht="15" customHeight="1" thickBot="1" x14ac:dyDescent="0.2">
      <c r="A26" s="63"/>
      <c r="B26" s="57" t="s">
        <v>26</v>
      </c>
      <c r="C26" s="58"/>
      <c r="D26" s="32">
        <v>4461</v>
      </c>
      <c r="E26" s="32">
        <v>5949</v>
      </c>
      <c r="F26" s="33">
        <v>5927</v>
      </c>
      <c r="G26" s="34">
        <v>11876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35">
        <v>262</v>
      </c>
      <c r="E27" s="35">
        <v>390</v>
      </c>
      <c r="F27" s="35">
        <v>331</v>
      </c>
      <c r="G27" s="36">
        <v>721</v>
      </c>
    </row>
    <row r="28" spans="1:8" ht="15" customHeight="1" x14ac:dyDescent="0.15">
      <c r="A28" s="62"/>
      <c r="B28" s="53" t="s">
        <v>29</v>
      </c>
      <c r="C28" s="54"/>
      <c r="D28" s="30">
        <v>99</v>
      </c>
      <c r="E28" s="30">
        <v>123</v>
      </c>
      <c r="F28" s="30">
        <v>116</v>
      </c>
      <c r="G28" s="31">
        <v>239</v>
      </c>
    </row>
    <row r="29" spans="1:8" ht="15" customHeight="1" x14ac:dyDescent="0.15">
      <c r="A29" s="62"/>
      <c r="B29" s="53" t="s">
        <v>30</v>
      </c>
      <c r="C29" s="54"/>
      <c r="D29" s="30">
        <v>77</v>
      </c>
      <c r="E29" s="30">
        <v>107</v>
      </c>
      <c r="F29" s="30">
        <v>101</v>
      </c>
      <c r="G29" s="31">
        <v>208</v>
      </c>
    </row>
    <row r="30" spans="1:8" ht="15" customHeight="1" x14ac:dyDescent="0.15">
      <c r="A30" s="62"/>
      <c r="B30" s="53" t="s">
        <v>31</v>
      </c>
      <c r="C30" s="54"/>
      <c r="D30" s="30">
        <v>224</v>
      </c>
      <c r="E30" s="30">
        <v>312</v>
      </c>
      <c r="F30" s="30">
        <v>274</v>
      </c>
      <c r="G30" s="31">
        <v>586</v>
      </c>
    </row>
    <row r="31" spans="1:8" ht="15" customHeight="1" x14ac:dyDescent="0.15">
      <c r="A31" s="62"/>
      <c r="B31" s="53" t="s">
        <v>32</v>
      </c>
      <c r="C31" s="54"/>
      <c r="D31" s="30">
        <v>60</v>
      </c>
      <c r="E31" s="30">
        <v>75</v>
      </c>
      <c r="F31" s="30">
        <v>67</v>
      </c>
      <c r="G31" s="31">
        <v>142</v>
      </c>
    </row>
    <row r="32" spans="1:8" ht="15" customHeight="1" x14ac:dyDescent="0.15">
      <c r="A32" s="62"/>
      <c r="B32" s="53" t="s">
        <v>33</v>
      </c>
      <c r="C32" s="54"/>
      <c r="D32" s="30">
        <v>137</v>
      </c>
      <c r="E32" s="30">
        <v>183</v>
      </c>
      <c r="F32" s="30">
        <v>174</v>
      </c>
      <c r="G32" s="31">
        <v>357</v>
      </c>
    </row>
    <row r="33" spans="1:7" ht="15" customHeight="1" x14ac:dyDescent="0.15">
      <c r="A33" s="62"/>
      <c r="B33" s="53" t="s">
        <v>34</v>
      </c>
      <c r="C33" s="54"/>
      <c r="D33" s="30">
        <v>244</v>
      </c>
      <c r="E33" s="30">
        <v>307</v>
      </c>
      <c r="F33" s="30">
        <v>295</v>
      </c>
      <c r="G33" s="31">
        <v>602</v>
      </c>
    </row>
    <row r="34" spans="1:7" ht="15" customHeight="1" x14ac:dyDescent="0.15">
      <c r="A34" s="62"/>
      <c r="B34" s="53" t="s">
        <v>35</v>
      </c>
      <c r="C34" s="54"/>
      <c r="D34" s="30">
        <v>250</v>
      </c>
      <c r="E34" s="30">
        <v>336</v>
      </c>
      <c r="F34" s="30">
        <v>327</v>
      </c>
      <c r="G34" s="31">
        <v>663</v>
      </c>
    </row>
    <row r="35" spans="1:7" ht="15" customHeight="1" x14ac:dyDescent="0.15">
      <c r="A35" s="62"/>
      <c r="B35" s="53" t="s">
        <v>36</v>
      </c>
      <c r="C35" s="54"/>
      <c r="D35" s="30">
        <v>181</v>
      </c>
      <c r="E35" s="30">
        <v>224</v>
      </c>
      <c r="F35" s="30">
        <v>219</v>
      </c>
      <c r="G35" s="31">
        <v>443</v>
      </c>
    </row>
    <row r="36" spans="1:7" ht="15" customHeight="1" x14ac:dyDescent="0.15">
      <c r="A36" s="62"/>
      <c r="B36" s="53" t="s">
        <v>37</v>
      </c>
      <c r="C36" s="54"/>
      <c r="D36" s="30">
        <v>187</v>
      </c>
      <c r="E36" s="30">
        <v>274</v>
      </c>
      <c r="F36" s="30">
        <v>258</v>
      </c>
      <c r="G36" s="31">
        <v>532</v>
      </c>
    </row>
    <row r="37" spans="1:7" ht="15" customHeight="1" x14ac:dyDescent="0.15">
      <c r="A37" s="62"/>
      <c r="B37" s="53" t="s">
        <v>38</v>
      </c>
      <c r="C37" s="54"/>
      <c r="D37" s="30">
        <v>148</v>
      </c>
      <c r="E37" s="30">
        <v>133</v>
      </c>
      <c r="F37" s="30">
        <v>121</v>
      </c>
      <c r="G37" s="31">
        <v>254</v>
      </c>
    </row>
    <row r="38" spans="1:7" ht="15" customHeight="1" x14ac:dyDescent="0.15">
      <c r="A38" s="62"/>
      <c r="B38" s="53" t="s">
        <v>39</v>
      </c>
      <c r="C38" s="54"/>
      <c r="D38" s="30">
        <v>46</v>
      </c>
      <c r="E38" s="30">
        <v>62</v>
      </c>
      <c r="F38" s="30">
        <v>35</v>
      </c>
      <c r="G38" s="31">
        <v>97</v>
      </c>
    </row>
    <row r="39" spans="1:7" ht="15" customHeight="1" x14ac:dyDescent="0.15">
      <c r="A39" s="62"/>
      <c r="B39" s="53" t="s">
        <v>40</v>
      </c>
      <c r="C39" s="54"/>
      <c r="D39" s="30">
        <v>25</v>
      </c>
      <c r="E39" s="30">
        <v>23</v>
      </c>
      <c r="F39" s="30">
        <v>2</v>
      </c>
      <c r="G39" s="31">
        <v>25</v>
      </c>
    </row>
    <row r="40" spans="1:7" ht="15" customHeight="1" x14ac:dyDescent="0.15">
      <c r="A40" s="62"/>
      <c r="B40" s="53" t="s">
        <v>41</v>
      </c>
      <c r="C40" s="54"/>
      <c r="D40" s="30"/>
      <c r="E40" s="30"/>
      <c r="F40" s="30"/>
      <c r="G40" s="31"/>
    </row>
    <row r="41" spans="1:7" ht="15" customHeight="1" x14ac:dyDescent="0.15">
      <c r="A41" s="62"/>
      <c r="B41" s="53" t="s">
        <v>42</v>
      </c>
      <c r="C41" s="54"/>
      <c r="D41" s="30">
        <v>70</v>
      </c>
      <c r="E41" s="30">
        <v>19</v>
      </c>
      <c r="F41" s="30">
        <v>51</v>
      </c>
      <c r="G41" s="31">
        <v>70</v>
      </c>
    </row>
    <row r="42" spans="1:7" ht="15" customHeight="1" x14ac:dyDescent="0.15">
      <c r="A42" s="62"/>
      <c r="B42" s="53" t="s">
        <v>43</v>
      </c>
      <c r="C42" s="54"/>
      <c r="D42" s="30">
        <v>52</v>
      </c>
      <c r="E42" s="30">
        <v>73</v>
      </c>
      <c r="F42" s="30">
        <v>91</v>
      </c>
      <c r="G42" s="31">
        <v>164</v>
      </c>
    </row>
    <row r="43" spans="1:7" ht="15" customHeight="1" thickBot="1" x14ac:dyDescent="0.2">
      <c r="A43" s="69"/>
      <c r="B43" s="57" t="s">
        <v>44</v>
      </c>
      <c r="C43" s="58"/>
      <c r="D43" s="37">
        <v>2062</v>
      </c>
      <c r="E43" s="37">
        <v>2641</v>
      </c>
      <c r="F43" s="37">
        <v>2462</v>
      </c>
      <c r="G43" s="37">
        <v>5103</v>
      </c>
    </row>
    <row r="44" spans="1:7" ht="15" customHeight="1" thickTop="1" x14ac:dyDescent="0.15">
      <c r="A44" s="66" t="s">
        <v>45</v>
      </c>
      <c r="B44" s="67" t="s">
        <v>46</v>
      </c>
      <c r="C44" s="68"/>
      <c r="D44" s="38">
        <v>1206</v>
      </c>
      <c r="E44" s="38">
        <v>1647</v>
      </c>
      <c r="F44" s="38">
        <v>1662</v>
      </c>
      <c r="G44" s="39">
        <v>3309</v>
      </c>
    </row>
    <row r="45" spans="1:7" ht="15" customHeight="1" x14ac:dyDescent="0.15">
      <c r="A45" s="62"/>
      <c r="B45" s="53" t="s">
        <v>47</v>
      </c>
      <c r="C45" s="54"/>
      <c r="D45" s="30">
        <v>122</v>
      </c>
      <c r="E45" s="30">
        <v>149</v>
      </c>
      <c r="F45" s="30">
        <v>140</v>
      </c>
      <c r="G45" s="31">
        <v>289</v>
      </c>
    </row>
    <row r="46" spans="1:7" ht="15" customHeight="1" x14ac:dyDescent="0.15">
      <c r="A46" s="62"/>
      <c r="B46" s="53" t="s">
        <v>48</v>
      </c>
      <c r="C46" s="54"/>
      <c r="D46" s="30">
        <v>360</v>
      </c>
      <c r="E46" s="30">
        <v>481</v>
      </c>
      <c r="F46" s="30">
        <v>466</v>
      </c>
      <c r="G46" s="31">
        <v>947</v>
      </c>
    </row>
    <row r="47" spans="1:7" ht="15" customHeight="1" x14ac:dyDescent="0.15">
      <c r="A47" s="62"/>
      <c r="B47" s="53" t="s">
        <v>49</v>
      </c>
      <c r="C47" s="54"/>
      <c r="D47" s="30">
        <v>195</v>
      </c>
      <c r="E47" s="30">
        <v>272</v>
      </c>
      <c r="F47" s="30">
        <v>260</v>
      </c>
      <c r="G47" s="31">
        <v>532</v>
      </c>
    </row>
    <row r="48" spans="1:7" ht="15" customHeight="1" x14ac:dyDescent="0.15">
      <c r="A48" s="62"/>
      <c r="B48" s="53" t="s">
        <v>50</v>
      </c>
      <c r="C48" s="54"/>
      <c r="D48" s="30">
        <v>260</v>
      </c>
      <c r="E48" s="30">
        <v>339</v>
      </c>
      <c r="F48" s="30">
        <v>361</v>
      </c>
      <c r="G48" s="31">
        <v>700</v>
      </c>
    </row>
    <row r="49" spans="1:7" ht="15" customHeight="1" x14ac:dyDescent="0.15">
      <c r="A49" s="62"/>
      <c r="B49" s="53" t="s">
        <v>51</v>
      </c>
      <c r="C49" s="54"/>
      <c r="D49" s="30">
        <v>320</v>
      </c>
      <c r="E49" s="30">
        <v>459</v>
      </c>
      <c r="F49" s="30">
        <v>418</v>
      </c>
      <c r="G49" s="31">
        <v>877</v>
      </c>
    </row>
    <row r="50" spans="1:7" ht="15" customHeight="1" x14ac:dyDescent="0.15">
      <c r="A50" s="62"/>
      <c r="B50" s="53" t="s">
        <v>52</v>
      </c>
      <c r="C50" s="54"/>
      <c r="D50" s="30">
        <v>96</v>
      </c>
      <c r="E50" s="30">
        <v>128</v>
      </c>
      <c r="F50" s="30">
        <v>128</v>
      </c>
      <c r="G50" s="31">
        <v>256</v>
      </c>
    </row>
    <row r="51" spans="1:7" ht="15" customHeight="1" x14ac:dyDescent="0.15">
      <c r="A51" s="62"/>
      <c r="B51" s="53" t="s">
        <v>53</v>
      </c>
      <c r="C51" s="54"/>
      <c r="D51" s="30">
        <v>128</v>
      </c>
      <c r="E51" s="30">
        <v>153</v>
      </c>
      <c r="F51" s="30">
        <v>170</v>
      </c>
      <c r="G51" s="31">
        <v>323</v>
      </c>
    </row>
    <row r="52" spans="1:7" ht="15" customHeight="1" x14ac:dyDescent="0.15">
      <c r="A52" s="62"/>
      <c r="B52" s="53" t="s">
        <v>54</v>
      </c>
      <c r="C52" s="54"/>
      <c r="D52" s="30">
        <v>68</v>
      </c>
      <c r="E52" s="30">
        <v>88</v>
      </c>
      <c r="F52" s="30">
        <v>84</v>
      </c>
      <c r="G52" s="31">
        <v>172</v>
      </c>
    </row>
    <row r="53" spans="1:7" ht="15" customHeight="1" x14ac:dyDescent="0.15">
      <c r="A53" s="62"/>
      <c r="B53" s="53" t="s">
        <v>55</v>
      </c>
      <c r="C53" s="54"/>
      <c r="D53" s="30">
        <v>143</v>
      </c>
      <c r="E53" s="30">
        <v>188</v>
      </c>
      <c r="F53" s="30">
        <v>167</v>
      </c>
      <c r="G53" s="31">
        <v>355</v>
      </c>
    </row>
    <row r="54" spans="1:7" ht="15" customHeight="1" x14ac:dyDescent="0.15">
      <c r="A54" s="62"/>
      <c r="B54" s="53" t="s">
        <v>56</v>
      </c>
      <c r="C54" s="54"/>
      <c r="D54" s="30">
        <v>199</v>
      </c>
      <c r="E54" s="30">
        <v>254</v>
      </c>
      <c r="F54" s="30">
        <v>256</v>
      </c>
      <c r="G54" s="31">
        <v>510</v>
      </c>
    </row>
    <row r="55" spans="1:7" ht="15" customHeight="1" x14ac:dyDescent="0.15">
      <c r="A55" s="62"/>
      <c r="B55" s="53" t="s">
        <v>57</v>
      </c>
      <c r="C55" s="54"/>
      <c r="D55" s="30">
        <v>508</v>
      </c>
      <c r="E55" s="30">
        <v>649</v>
      </c>
      <c r="F55" s="30">
        <v>602</v>
      </c>
      <c r="G55" s="31">
        <v>1251</v>
      </c>
    </row>
    <row r="56" spans="1:7" ht="15" customHeight="1" x14ac:dyDescent="0.15">
      <c r="A56" s="62"/>
      <c r="B56" s="53" t="s">
        <v>58</v>
      </c>
      <c r="C56" s="54"/>
      <c r="D56" s="30">
        <v>163</v>
      </c>
      <c r="E56" s="30">
        <v>198</v>
      </c>
      <c r="F56" s="30">
        <v>237</v>
      </c>
      <c r="G56" s="31">
        <v>435</v>
      </c>
    </row>
    <row r="57" spans="1:7" ht="15" customHeight="1" x14ac:dyDescent="0.15">
      <c r="A57" s="62"/>
      <c r="B57" s="53" t="s">
        <v>59</v>
      </c>
      <c r="C57" s="54"/>
      <c r="D57" s="30">
        <v>93</v>
      </c>
      <c r="E57" s="30">
        <v>126</v>
      </c>
      <c r="F57" s="30">
        <v>148</v>
      </c>
      <c r="G57" s="31">
        <v>274</v>
      </c>
    </row>
    <row r="58" spans="1:7" ht="15" customHeight="1" x14ac:dyDescent="0.15">
      <c r="A58" s="62"/>
      <c r="B58" s="53" t="s">
        <v>60</v>
      </c>
      <c r="C58" s="54"/>
      <c r="D58" s="30">
        <v>55</v>
      </c>
      <c r="E58" s="30">
        <v>102</v>
      </c>
      <c r="F58" s="30">
        <v>100</v>
      </c>
      <c r="G58" s="31">
        <v>202</v>
      </c>
    </row>
    <row r="59" spans="1:7" ht="15" customHeight="1" x14ac:dyDescent="0.15">
      <c r="A59" s="62"/>
      <c r="B59" s="53" t="s">
        <v>61</v>
      </c>
      <c r="C59" s="54"/>
      <c r="D59" s="30">
        <v>93</v>
      </c>
      <c r="E59" s="30">
        <v>84</v>
      </c>
      <c r="F59" s="30">
        <v>9</v>
      </c>
      <c r="G59" s="31">
        <v>93</v>
      </c>
    </row>
    <row r="60" spans="1:7" ht="15" customHeight="1" x14ac:dyDescent="0.15">
      <c r="A60" s="62"/>
      <c r="B60" s="53" t="s">
        <v>62</v>
      </c>
      <c r="C60" s="54"/>
      <c r="D60" s="31">
        <v>69</v>
      </c>
      <c r="E60" s="31">
        <v>11</v>
      </c>
      <c r="F60" s="31">
        <v>58</v>
      </c>
      <c r="G60" s="31">
        <v>69</v>
      </c>
    </row>
    <row r="61" spans="1:7" ht="15" customHeight="1" thickBot="1" x14ac:dyDescent="0.2">
      <c r="A61" s="63"/>
      <c r="B61" s="57" t="s">
        <v>63</v>
      </c>
      <c r="C61" s="58"/>
      <c r="D61" s="32">
        <v>4078</v>
      </c>
      <c r="E61" s="32">
        <v>5328</v>
      </c>
      <c r="F61" s="32">
        <v>5266</v>
      </c>
      <c r="G61" s="32">
        <v>10594</v>
      </c>
    </row>
    <row r="62" spans="1:7" ht="15" customHeight="1" thickTop="1" x14ac:dyDescent="0.15">
      <c r="A62" s="61" t="s">
        <v>64</v>
      </c>
      <c r="B62" s="64" t="s">
        <v>65</v>
      </c>
      <c r="C62" s="65"/>
      <c r="D62" s="35">
        <v>54</v>
      </c>
      <c r="E62" s="35">
        <v>72</v>
      </c>
      <c r="F62" s="35">
        <v>65</v>
      </c>
      <c r="G62" s="36">
        <v>137</v>
      </c>
    </row>
    <row r="63" spans="1:7" ht="15" customHeight="1" x14ac:dyDescent="0.15">
      <c r="A63" s="62"/>
      <c r="B63" s="53" t="s">
        <v>66</v>
      </c>
      <c r="C63" s="54"/>
      <c r="D63" s="30">
        <v>127</v>
      </c>
      <c r="E63" s="30">
        <v>169</v>
      </c>
      <c r="F63" s="30">
        <v>154</v>
      </c>
      <c r="G63" s="31">
        <v>323</v>
      </c>
    </row>
    <row r="64" spans="1:7" ht="15" customHeight="1" x14ac:dyDescent="0.15">
      <c r="A64" s="62"/>
      <c r="B64" s="53" t="s">
        <v>67</v>
      </c>
      <c r="C64" s="54"/>
      <c r="D64" s="30">
        <v>173</v>
      </c>
      <c r="E64" s="30">
        <v>246</v>
      </c>
      <c r="F64" s="30">
        <v>248</v>
      </c>
      <c r="G64" s="31">
        <v>494</v>
      </c>
    </row>
    <row r="65" spans="1:7" ht="15" customHeight="1" x14ac:dyDescent="0.15">
      <c r="A65" s="62"/>
      <c r="B65" s="53" t="s">
        <v>68</v>
      </c>
      <c r="C65" s="54"/>
      <c r="D65" s="30">
        <v>193</v>
      </c>
      <c r="E65" s="30">
        <v>267</v>
      </c>
      <c r="F65" s="30">
        <v>261</v>
      </c>
      <c r="G65" s="31">
        <v>528</v>
      </c>
    </row>
    <row r="66" spans="1:7" ht="15" customHeight="1" x14ac:dyDescent="0.15">
      <c r="A66" s="62"/>
      <c r="B66" s="53" t="s">
        <v>69</v>
      </c>
      <c r="C66" s="54"/>
      <c r="D66" s="30">
        <v>167</v>
      </c>
      <c r="E66" s="30">
        <v>253</v>
      </c>
      <c r="F66" s="30">
        <v>219</v>
      </c>
      <c r="G66" s="31">
        <v>472</v>
      </c>
    </row>
    <row r="67" spans="1:7" ht="15" customHeight="1" x14ac:dyDescent="0.15">
      <c r="A67" s="62"/>
      <c r="B67" s="53" t="s">
        <v>70</v>
      </c>
      <c r="C67" s="54"/>
      <c r="D67" s="30">
        <v>109</v>
      </c>
      <c r="E67" s="30">
        <v>126</v>
      </c>
      <c r="F67" s="30">
        <v>126</v>
      </c>
      <c r="G67" s="31">
        <v>252</v>
      </c>
    </row>
    <row r="68" spans="1:7" ht="15" customHeight="1" x14ac:dyDescent="0.15">
      <c r="A68" s="62"/>
      <c r="B68" s="53" t="s">
        <v>71</v>
      </c>
      <c r="C68" s="54"/>
      <c r="D68" s="30">
        <v>196</v>
      </c>
      <c r="E68" s="30">
        <v>263</v>
      </c>
      <c r="F68" s="30">
        <v>236</v>
      </c>
      <c r="G68" s="31">
        <v>499</v>
      </c>
    </row>
    <row r="69" spans="1:7" ht="15" customHeight="1" x14ac:dyDescent="0.15">
      <c r="A69" s="62"/>
      <c r="B69" s="53" t="s">
        <v>72</v>
      </c>
      <c r="C69" s="54"/>
      <c r="D69" s="30">
        <v>227</v>
      </c>
      <c r="E69" s="30">
        <v>322</v>
      </c>
      <c r="F69" s="30">
        <v>349</v>
      </c>
      <c r="G69" s="31">
        <v>671</v>
      </c>
    </row>
    <row r="70" spans="1:7" ht="15" customHeight="1" x14ac:dyDescent="0.15">
      <c r="A70" s="62"/>
      <c r="B70" s="53" t="s">
        <v>73</v>
      </c>
      <c r="C70" s="54"/>
      <c r="D70" s="30">
        <v>220</v>
      </c>
      <c r="E70" s="30">
        <v>339</v>
      </c>
      <c r="F70" s="30">
        <v>324</v>
      </c>
      <c r="G70" s="31">
        <v>663</v>
      </c>
    </row>
    <row r="71" spans="1:7" ht="15" customHeight="1" x14ac:dyDescent="0.15">
      <c r="A71" s="62"/>
      <c r="B71" s="53" t="s">
        <v>74</v>
      </c>
      <c r="C71" s="54"/>
      <c r="D71" s="30">
        <v>305</v>
      </c>
      <c r="E71" s="30">
        <v>419</v>
      </c>
      <c r="F71" s="30">
        <v>432</v>
      </c>
      <c r="G71" s="31">
        <v>851</v>
      </c>
    </row>
    <row r="72" spans="1:7" ht="15" customHeight="1" x14ac:dyDescent="0.15">
      <c r="A72" s="62"/>
      <c r="B72" s="53" t="s">
        <v>75</v>
      </c>
      <c r="C72" s="54"/>
      <c r="D72" s="30">
        <v>114</v>
      </c>
      <c r="E72" s="30">
        <v>173</v>
      </c>
      <c r="F72" s="30">
        <v>170</v>
      </c>
      <c r="G72" s="31">
        <v>343</v>
      </c>
    </row>
    <row r="73" spans="1:7" ht="15" customHeight="1" x14ac:dyDescent="0.15">
      <c r="A73" s="62"/>
      <c r="B73" s="53" t="s">
        <v>76</v>
      </c>
      <c r="C73" s="54"/>
      <c r="D73" s="30">
        <v>59</v>
      </c>
      <c r="E73" s="30">
        <v>97</v>
      </c>
      <c r="F73" s="30">
        <v>80</v>
      </c>
      <c r="G73" s="31">
        <v>177</v>
      </c>
    </row>
    <row r="74" spans="1:7" ht="15" customHeight="1" x14ac:dyDescent="0.15">
      <c r="A74" s="62"/>
      <c r="B74" s="53" t="s">
        <v>77</v>
      </c>
      <c r="C74" s="54"/>
      <c r="D74" s="30">
        <v>171</v>
      </c>
      <c r="E74" s="30">
        <v>233</v>
      </c>
      <c r="F74" s="30">
        <v>241</v>
      </c>
      <c r="G74" s="31">
        <v>474</v>
      </c>
    </row>
    <row r="75" spans="1:7" ht="15" customHeight="1" x14ac:dyDescent="0.15">
      <c r="A75" s="62"/>
      <c r="B75" s="53" t="s">
        <v>78</v>
      </c>
      <c r="C75" s="54"/>
      <c r="D75" s="30">
        <v>396</v>
      </c>
      <c r="E75" s="30">
        <v>556</v>
      </c>
      <c r="F75" s="30">
        <v>573</v>
      </c>
      <c r="G75" s="31">
        <v>1129</v>
      </c>
    </row>
    <row r="76" spans="1:7" ht="15" customHeight="1" x14ac:dyDescent="0.15">
      <c r="A76" s="62"/>
      <c r="B76" s="53" t="s">
        <v>79</v>
      </c>
      <c r="C76" s="54"/>
      <c r="D76" s="30">
        <v>720</v>
      </c>
      <c r="E76" s="30">
        <v>981</v>
      </c>
      <c r="F76" s="30">
        <v>975</v>
      </c>
      <c r="G76" s="31">
        <v>1956</v>
      </c>
    </row>
    <row r="77" spans="1:7" ht="15" customHeight="1" x14ac:dyDescent="0.15">
      <c r="A77" s="62"/>
      <c r="B77" s="53" t="s">
        <v>80</v>
      </c>
      <c r="C77" s="54"/>
      <c r="D77" s="30">
        <v>267</v>
      </c>
      <c r="E77" s="30">
        <v>398</v>
      </c>
      <c r="F77" s="30">
        <v>392</v>
      </c>
      <c r="G77" s="31">
        <v>790</v>
      </c>
    </row>
    <row r="78" spans="1:7" ht="15" customHeight="1" x14ac:dyDescent="0.15">
      <c r="A78" s="62"/>
      <c r="B78" s="53" t="s">
        <v>81</v>
      </c>
      <c r="C78" s="54"/>
      <c r="D78" s="30">
        <v>170</v>
      </c>
      <c r="E78" s="30">
        <v>221</v>
      </c>
      <c r="F78" s="30">
        <v>223</v>
      </c>
      <c r="G78" s="31">
        <v>444</v>
      </c>
    </row>
    <row r="79" spans="1:7" ht="15" customHeight="1" x14ac:dyDescent="0.15">
      <c r="A79" s="62"/>
      <c r="B79" s="53" t="s">
        <v>82</v>
      </c>
      <c r="C79" s="54"/>
      <c r="D79" s="30">
        <v>333</v>
      </c>
      <c r="E79" s="30">
        <v>466</v>
      </c>
      <c r="F79" s="30">
        <v>463</v>
      </c>
      <c r="G79" s="31">
        <v>929</v>
      </c>
    </row>
    <row r="80" spans="1:7" ht="15" customHeight="1" x14ac:dyDescent="0.15">
      <c r="A80" s="62"/>
      <c r="B80" s="53" t="s">
        <v>83</v>
      </c>
      <c r="C80" s="54"/>
      <c r="D80" s="30">
        <v>168</v>
      </c>
      <c r="E80" s="30">
        <v>231</v>
      </c>
      <c r="F80" s="30">
        <v>192</v>
      </c>
      <c r="G80" s="31">
        <v>423</v>
      </c>
    </row>
    <row r="81" spans="1:7" ht="15" customHeight="1" x14ac:dyDescent="0.15">
      <c r="A81" s="62"/>
      <c r="B81" s="53" t="s">
        <v>84</v>
      </c>
      <c r="C81" s="54"/>
      <c r="D81" s="30">
        <v>97</v>
      </c>
      <c r="E81" s="30">
        <v>140</v>
      </c>
      <c r="F81" s="30">
        <v>139</v>
      </c>
      <c r="G81" s="31">
        <v>279</v>
      </c>
    </row>
    <row r="82" spans="1:7" ht="15" customHeight="1" x14ac:dyDescent="0.15">
      <c r="A82" s="62"/>
      <c r="B82" s="53" t="s">
        <v>85</v>
      </c>
      <c r="C82" s="54"/>
      <c r="D82" s="30">
        <v>118</v>
      </c>
      <c r="E82" s="30">
        <v>157</v>
      </c>
      <c r="F82" s="30">
        <v>183</v>
      </c>
      <c r="G82" s="31">
        <v>340</v>
      </c>
    </row>
    <row r="83" spans="1:7" ht="15" customHeight="1" x14ac:dyDescent="0.15">
      <c r="A83" s="62"/>
      <c r="B83" s="53" t="s">
        <v>86</v>
      </c>
      <c r="C83" s="54"/>
      <c r="D83" s="30">
        <v>69</v>
      </c>
      <c r="E83" s="30">
        <v>99</v>
      </c>
      <c r="F83" s="30">
        <v>119</v>
      </c>
      <c r="G83" s="31">
        <v>218</v>
      </c>
    </row>
    <row r="84" spans="1:7" ht="15" customHeight="1" x14ac:dyDescent="0.15">
      <c r="A84" s="62"/>
      <c r="B84" s="53" t="s">
        <v>87</v>
      </c>
      <c r="C84" s="54"/>
      <c r="D84" s="30">
        <v>205</v>
      </c>
      <c r="E84" s="30">
        <v>379</v>
      </c>
      <c r="F84" s="30">
        <v>366</v>
      </c>
      <c r="G84" s="31">
        <v>745</v>
      </c>
    </row>
    <row r="85" spans="1:7" ht="15" customHeight="1" x14ac:dyDescent="0.15">
      <c r="A85" s="62"/>
      <c r="B85" s="53" t="s">
        <v>88</v>
      </c>
      <c r="C85" s="54"/>
      <c r="D85" s="30">
        <v>125</v>
      </c>
      <c r="E85" s="30">
        <v>223</v>
      </c>
      <c r="F85" s="30">
        <v>231</v>
      </c>
      <c r="G85" s="31">
        <v>454</v>
      </c>
    </row>
    <row r="86" spans="1:7" ht="15" customHeight="1" x14ac:dyDescent="0.15">
      <c r="A86" s="62"/>
      <c r="B86" s="53" t="s">
        <v>89</v>
      </c>
      <c r="C86" s="54"/>
      <c r="D86" s="30">
        <v>49</v>
      </c>
      <c r="E86" s="30">
        <v>21</v>
      </c>
      <c r="F86" s="30">
        <v>28</v>
      </c>
      <c r="G86" s="31">
        <v>49</v>
      </c>
    </row>
    <row r="87" spans="1:7" ht="15" customHeight="1" x14ac:dyDescent="0.15">
      <c r="A87" s="62"/>
      <c r="B87" s="53" t="s">
        <v>90</v>
      </c>
      <c r="C87" s="54"/>
      <c r="D87" s="30">
        <v>113</v>
      </c>
      <c r="E87" s="30">
        <v>36</v>
      </c>
      <c r="F87" s="30">
        <v>78</v>
      </c>
      <c r="G87" s="31">
        <v>114</v>
      </c>
    </row>
    <row r="88" spans="1:7" ht="15" customHeight="1" x14ac:dyDescent="0.15">
      <c r="A88" s="62"/>
      <c r="B88" s="53" t="s">
        <v>91</v>
      </c>
      <c r="C88" s="54"/>
      <c r="D88" s="30">
        <v>52</v>
      </c>
      <c r="E88" s="30">
        <v>31</v>
      </c>
      <c r="F88" s="30">
        <v>21</v>
      </c>
      <c r="G88" s="31">
        <v>52</v>
      </c>
    </row>
    <row r="89" spans="1:7" ht="15" customHeight="1" thickBot="1" x14ac:dyDescent="0.2">
      <c r="A89" s="63"/>
      <c r="B89" s="57" t="s">
        <v>92</v>
      </c>
      <c r="C89" s="58"/>
      <c r="D89" s="32">
        <v>4997</v>
      </c>
      <c r="E89" s="32">
        <v>6918</v>
      </c>
      <c r="F89" s="32">
        <v>6888</v>
      </c>
      <c r="G89" s="32">
        <v>13806</v>
      </c>
    </row>
    <row r="90" spans="1:7" ht="15" customHeight="1" thickTop="1" thickBot="1" x14ac:dyDescent="0.2">
      <c r="A90" s="45" t="s">
        <v>96</v>
      </c>
      <c r="B90" s="59" t="s">
        <v>97</v>
      </c>
      <c r="C90" s="60"/>
      <c r="D90" s="40">
        <v>479</v>
      </c>
      <c r="E90" s="40">
        <v>617</v>
      </c>
      <c r="F90" s="40">
        <v>579</v>
      </c>
      <c r="G90" s="41">
        <v>1196</v>
      </c>
    </row>
    <row r="91" spans="1:7" ht="15" customHeight="1" thickTop="1" x14ac:dyDescent="0.15">
      <c r="A91" s="8"/>
      <c r="B91" s="55" t="s">
        <v>93</v>
      </c>
      <c r="C91" s="56"/>
      <c r="D91" s="42">
        <v>16077</v>
      </c>
      <c r="E91" s="42">
        <v>21453</v>
      </c>
      <c r="F91" s="42">
        <v>21122</v>
      </c>
      <c r="G91" s="42">
        <v>42575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zoomScaleNormal="100" zoomScaleSheetLayoutView="85" workbookViewId="0"/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6" t="s">
        <v>104</v>
      </c>
      <c r="G1" s="76"/>
      <c r="H1" s="2"/>
    </row>
    <row r="2" spans="1:8" ht="13.5" customHeight="1" x14ac:dyDescent="0.15">
      <c r="A2" s="77" t="s">
        <v>0</v>
      </c>
      <c r="B2" s="77"/>
      <c r="C2" s="77"/>
      <c r="D2" s="77"/>
      <c r="E2" s="77"/>
      <c r="F2" s="77"/>
      <c r="G2" s="77"/>
      <c r="H2" s="3"/>
    </row>
    <row r="3" spans="1:8" ht="13.5" customHeight="1" x14ac:dyDescent="0.2">
      <c r="A3" s="77"/>
      <c r="B3" s="77"/>
      <c r="C3" s="77"/>
      <c r="D3" s="77"/>
      <c r="E3" s="77"/>
      <c r="F3" s="77"/>
      <c r="G3" s="77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47" t="s">
        <v>2</v>
      </c>
      <c r="E5" s="47" t="s">
        <v>3</v>
      </c>
      <c r="F5" s="47" t="s">
        <v>4</v>
      </c>
      <c r="G5" s="47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30">
        <v>439</v>
      </c>
      <c r="E6" s="30">
        <v>566</v>
      </c>
      <c r="F6" s="30">
        <v>555</v>
      </c>
      <c r="G6" s="31">
        <v>1121</v>
      </c>
    </row>
    <row r="7" spans="1:8" ht="15" customHeight="1" x14ac:dyDescent="0.15">
      <c r="A7" s="62"/>
      <c r="B7" s="53" t="s">
        <v>7</v>
      </c>
      <c r="C7" s="54"/>
      <c r="D7" s="30">
        <v>143</v>
      </c>
      <c r="E7" s="30">
        <v>169</v>
      </c>
      <c r="F7" s="30">
        <v>186</v>
      </c>
      <c r="G7" s="31">
        <v>355</v>
      </c>
    </row>
    <row r="8" spans="1:8" ht="15" customHeight="1" x14ac:dyDescent="0.15">
      <c r="A8" s="62"/>
      <c r="B8" s="53" t="s">
        <v>8</v>
      </c>
      <c r="C8" s="54"/>
      <c r="D8" s="30">
        <v>95</v>
      </c>
      <c r="E8" s="30">
        <v>122</v>
      </c>
      <c r="F8" s="30">
        <v>110</v>
      </c>
      <c r="G8" s="31">
        <v>232</v>
      </c>
    </row>
    <row r="9" spans="1:8" ht="15" customHeight="1" x14ac:dyDescent="0.15">
      <c r="A9" s="62"/>
      <c r="B9" s="53" t="s">
        <v>9</v>
      </c>
      <c r="C9" s="54"/>
      <c r="D9" s="30">
        <v>337</v>
      </c>
      <c r="E9" s="30">
        <v>404</v>
      </c>
      <c r="F9" s="30">
        <v>459</v>
      </c>
      <c r="G9" s="31">
        <v>863</v>
      </c>
    </row>
    <row r="10" spans="1:8" ht="15" customHeight="1" x14ac:dyDescent="0.15">
      <c r="A10" s="62"/>
      <c r="B10" s="53" t="s">
        <v>10</v>
      </c>
      <c r="C10" s="54"/>
      <c r="D10" s="30">
        <v>93</v>
      </c>
      <c r="E10" s="30">
        <v>122</v>
      </c>
      <c r="F10" s="30">
        <v>114</v>
      </c>
      <c r="G10" s="31">
        <v>236</v>
      </c>
    </row>
    <row r="11" spans="1:8" ht="15" customHeight="1" x14ac:dyDescent="0.15">
      <c r="A11" s="62"/>
      <c r="B11" s="53" t="s">
        <v>11</v>
      </c>
      <c r="C11" s="54"/>
      <c r="D11" s="30">
        <v>85</v>
      </c>
      <c r="E11" s="30">
        <v>114</v>
      </c>
      <c r="F11" s="30">
        <v>94</v>
      </c>
      <c r="G11" s="31">
        <v>208</v>
      </c>
    </row>
    <row r="12" spans="1:8" ht="15" customHeight="1" x14ac:dyDescent="0.15">
      <c r="A12" s="62"/>
      <c r="B12" s="53" t="s">
        <v>12</v>
      </c>
      <c r="C12" s="54"/>
      <c r="D12" s="30">
        <v>86</v>
      </c>
      <c r="E12" s="30">
        <v>117</v>
      </c>
      <c r="F12" s="30">
        <v>109</v>
      </c>
      <c r="G12" s="31">
        <v>226</v>
      </c>
    </row>
    <row r="13" spans="1:8" ht="15" customHeight="1" x14ac:dyDescent="0.15">
      <c r="A13" s="62"/>
      <c r="B13" s="53" t="s">
        <v>13</v>
      </c>
      <c r="C13" s="54"/>
      <c r="D13" s="30">
        <v>348</v>
      </c>
      <c r="E13" s="30">
        <v>469</v>
      </c>
      <c r="F13" s="30">
        <v>445</v>
      </c>
      <c r="G13" s="31">
        <v>914</v>
      </c>
    </row>
    <row r="14" spans="1:8" ht="15" customHeight="1" x14ac:dyDescent="0.15">
      <c r="A14" s="62"/>
      <c r="B14" s="53" t="s">
        <v>14</v>
      </c>
      <c r="C14" s="54"/>
      <c r="D14" s="30">
        <v>187</v>
      </c>
      <c r="E14" s="30">
        <v>271</v>
      </c>
      <c r="F14" s="30">
        <v>261</v>
      </c>
      <c r="G14" s="31">
        <v>532</v>
      </c>
    </row>
    <row r="15" spans="1:8" ht="15" customHeight="1" x14ac:dyDescent="0.15">
      <c r="A15" s="62"/>
      <c r="B15" s="53" t="s">
        <v>15</v>
      </c>
      <c r="C15" s="54"/>
      <c r="D15" s="30">
        <v>227</v>
      </c>
      <c r="E15" s="30">
        <v>294</v>
      </c>
      <c r="F15" s="30">
        <v>276</v>
      </c>
      <c r="G15" s="31">
        <v>570</v>
      </c>
    </row>
    <row r="16" spans="1:8" ht="15" customHeight="1" x14ac:dyDescent="0.15">
      <c r="A16" s="62"/>
      <c r="B16" s="53" t="s">
        <v>16</v>
      </c>
      <c r="C16" s="54"/>
      <c r="D16" s="30">
        <v>159</v>
      </c>
      <c r="E16" s="30">
        <v>230</v>
      </c>
      <c r="F16" s="30">
        <v>233</v>
      </c>
      <c r="G16" s="31">
        <v>463</v>
      </c>
    </row>
    <row r="17" spans="1:8" ht="15" customHeight="1" x14ac:dyDescent="0.15">
      <c r="A17" s="62"/>
      <c r="B17" s="53" t="s">
        <v>17</v>
      </c>
      <c r="C17" s="54"/>
      <c r="D17" s="30">
        <v>151</v>
      </c>
      <c r="E17" s="30">
        <v>204</v>
      </c>
      <c r="F17" s="30">
        <v>231</v>
      </c>
      <c r="G17" s="31">
        <v>435</v>
      </c>
    </row>
    <row r="18" spans="1:8" ht="15" customHeight="1" x14ac:dyDescent="0.15">
      <c r="A18" s="62"/>
      <c r="B18" s="53" t="s">
        <v>18</v>
      </c>
      <c r="C18" s="54"/>
      <c r="D18" s="30">
        <v>249</v>
      </c>
      <c r="E18" s="30">
        <v>304</v>
      </c>
      <c r="F18" s="30">
        <v>277</v>
      </c>
      <c r="G18" s="31">
        <v>581</v>
      </c>
    </row>
    <row r="19" spans="1:8" ht="15" customHeight="1" x14ac:dyDescent="0.15">
      <c r="A19" s="62"/>
      <c r="B19" s="53" t="s">
        <v>19</v>
      </c>
      <c r="C19" s="54"/>
      <c r="D19" s="30">
        <v>193</v>
      </c>
      <c r="E19" s="30">
        <v>247</v>
      </c>
      <c r="F19" s="30">
        <v>243</v>
      </c>
      <c r="G19" s="31">
        <v>490</v>
      </c>
    </row>
    <row r="20" spans="1:8" ht="15" customHeight="1" x14ac:dyDescent="0.15">
      <c r="A20" s="62"/>
      <c r="B20" s="53" t="s">
        <v>20</v>
      </c>
      <c r="C20" s="54"/>
      <c r="D20" s="30">
        <v>107</v>
      </c>
      <c r="E20" s="30">
        <v>140</v>
      </c>
      <c r="F20" s="30">
        <v>140</v>
      </c>
      <c r="G20" s="31">
        <v>280</v>
      </c>
    </row>
    <row r="21" spans="1:8" ht="15" customHeight="1" x14ac:dyDescent="0.15">
      <c r="A21" s="62"/>
      <c r="B21" s="53" t="s">
        <v>21</v>
      </c>
      <c r="C21" s="54"/>
      <c r="D21" s="30">
        <v>609</v>
      </c>
      <c r="E21" s="30">
        <v>956</v>
      </c>
      <c r="F21" s="30">
        <v>924</v>
      </c>
      <c r="G21" s="31">
        <v>1880</v>
      </c>
    </row>
    <row r="22" spans="1:8" ht="15" customHeight="1" x14ac:dyDescent="0.15">
      <c r="A22" s="62"/>
      <c r="B22" s="53" t="s">
        <v>22</v>
      </c>
      <c r="C22" s="54"/>
      <c r="D22" s="30">
        <v>378</v>
      </c>
      <c r="E22" s="30">
        <v>538</v>
      </c>
      <c r="F22" s="30">
        <v>590</v>
      </c>
      <c r="G22" s="31">
        <v>1128</v>
      </c>
    </row>
    <row r="23" spans="1:8" ht="15" customHeight="1" x14ac:dyDescent="0.15">
      <c r="A23" s="62"/>
      <c r="B23" s="53" t="s">
        <v>23</v>
      </c>
      <c r="C23" s="54"/>
      <c r="D23" s="30">
        <v>426</v>
      </c>
      <c r="E23" s="30">
        <v>578</v>
      </c>
      <c r="F23" s="30">
        <v>503</v>
      </c>
      <c r="G23" s="31">
        <v>1081</v>
      </c>
    </row>
    <row r="24" spans="1:8" ht="15" customHeight="1" x14ac:dyDescent="0.15">
      <c r="A24" s="62"/>
      <c r="B24" s="27" t="s">
        <v>24</v>
      </c>
      <c r="C24" s="27"/>
      <c r="D24" s="31">
        <v>53</v>
      </c>
      <c r="E24" s="31">
        <v>76</v>
      </c>
      <c r="F24" s="31">
        <v>104</v>
      </c>
      <c r="G24" s="31">
        <v>180</v>
      </c>
      <c r="H24" s="7"/>
    </row>
    <row r="25" spans="1:8" ht="15" customHeight="1" x14ac:dyDescent="0.15">
      <c r="A25" s="62"/>
      <c r="B25" s="53" t="s">
        <v>25</v>
      </c>
      <c r="C25" s="54"/>
      <c r="D25" s="31">
        <v>110</v>
      </c>
      <c r="E25" s="31">
        <v>35</v>
      </c>
      <c r="F25" s="31">
        <v>75</v>
      </c>
      <c r="G25" s="31">
        <v>110</v>
      </c>
      <c r="H25" s="7"/>
    </row>
    <row r="26" spans="1:8" ht="15" customHeight="1" thickBot="1" x14ac:dyDescent="0.2">
      <c r="A26" s="63"/>
      <c r="B26" s="57" t="s">
        <v>26</v>
      </c>
      <c r="C26" s="58"/>
      <c r="D26" s="32">
        <f>SUM(D6:D25)</f>
        <v>4475</v>
      </c>
      <c r="E26" s="32">
        <f t="shared" ref="E26:G26" si="0">SUM(E6:E25)</f>
        <v>5956</v>
      </c>
      <c r="F26" s="32">
        <f t="shared" si="0"/>
        <v>5929</v>
      </c>
      <c r="G26" s="32">
        <f t="shared" si="0"/>
        <v>11885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35">
        <v>263</v>
      </c>
      <c r="E27" s="35">
        <v>391</v>
      </c>
      <c r="F27" s="35">
        <v>331</v>
      </c>
      <c r="G27" s="36">
        <v>722</v>
      </c>
    </row>
    <row r="28" spans="1:8" ht="15" customHeight="1" x14ac:dyDescent="0.15">
      <c r="A28" s="62"/>
      <c r="B28" s="53" t="s">
        <v>29</v>
      </c>
      <c r="C28" s="54"/>
      <c r="D28" s="30">
        <v>98</v>
      </c>
      <c r="E28" s="30">
        <v>123</v>
      </c>
      <c r="F28" s="30">
        <v>115</v>
      </c>
      <c r="G28" s="31">
        <v>238</v>
      </c>
    </row>
    <row r="29" spans="1:8" ht="15" customHeight="1" x14ac:dyDescent="0.15">
      <c r="A29" s="62"/>
      <c r="B29" s="53" t="s">
        <v>30</v>
      </c>
      <c r="C29" s="54"/>
      <c r="D29" s="30">
        <v>77</v>
      </c>
      <c r="E29" s="30">
        <v>107</v>
      </c>
      <c r="F29" s="30">
        <v>101</v>
      </c>
      <c r="G29" s="31">
        <v>208</v>
      </c>
    </row>
    <row r="30" spans="1:8" ht="15" customHeight="1" x14ac:dyDescent="0.15">
      <c r="A30" s="62"/>
      <c r="B30" s="53" t="s">
        <v>31</v>
      </c>
      <c r="C30" s="54"/>
      <c r="D30" s="30">
        <v>223</v>
      </c>
      <c r="E30" s="30">
        <v>309</v>
      </c>
      <c r="F30" s="30">
        <v>273</v>
      </c>
      <c r="G30" s="31">
        <v>582</v>
      </c>
    </row>
    <row r="31" spans="1:8" ht="15" customHeight="1" x14ac:dyDescent="0.15">
      <c r="A31" s="62"/>
      <c r="B31" s="53" t="s">
        <v>32</v>
      </c>
      <c r="C31" s="54"/>
      <c r="D31" s="30">
        <v>60</v>
      </c>
      <c r="E31" s="30">
        <v>75</v>
      </c>
      <c r="F31" s="30">
        <v>67</v>
      </c>
      <c r="G31" s="31">
        <v>142</v>
      </c>
    </row>
    <row r="32" spans="1:8" ht="15" customHeight="1" x14ac:dyDescent="0.15">
      <c r="A32" s="62"/>
      <c r="B32" s="53" t="s">
        <v>33</v>
      </c>
      <c r="C32" s="54"/>
      <c r="D32" s="30">
        <v>137</v>
      </c>
      <c r="E32" s="30">
        <v>183</v>
      </c>
      <c r="F32" s="30">
        <v>174</v>
      </c>
      <c r="G32" s="31">
        <v>357</v>
      </c>
    </row>
    <row r="33" spans="1:7" ht="15" customHeight="1" x14ac:dyDescent="0.15">
      <c r="A33" s="62"/>
      <c r="B33" s="53" t="s">
        <v>34</v>
      </c>
      <c r="C33" s="54"/>
      <c r="D33" s="30">
        <v>244</v>
      </c>
      <c r="E33" s="30">
        <v>312</v>
      </c>
      <c r="F33" s="30">
        <v>296</v>
      </c>
      <c r="G33" s="31">
        <v>608</v>
      </c>
    </row>
    <row r="34" spans="1:7" ht="15" customHeight="1" x14ac:dyDescent="0.15">
      <c r="A34" s="62"/>
      <c r="B34" s="53" t="s">
        <v>35</v>
      </c>
      <c r="C34" s="54"/>
      <c r="D34" s="30">
        <v>252</v>
      </c>
      <c r="E34" s="30">
        <v>335</v>
      </c>
      <c r="F34" s="30">
        <v>327</v>
      </c>
      <c r="G34" s="31">
        <v>662</v>
      </c>
    </row>
    <row r="35" spans="1:7" ht="15" customHeight="1" x14ac:dyDescent="0.15">
      <c r="A35" s="62"/>
      <c r="B35" s="53" t="s">
        <v>36</v>
      </c>
      <c r="C35" s="54"/>
      <c r="D35" s="30">
        <v>181</v>
      </c>
      <c r="E35" s="30">
        <v>224</v>
      </c>
      <c r="F35" s="30">
        <v>219</v>
      </c>
      <c r="G35" s="31">
        <v>443</v>
      </c>
    </row>
    <row r="36" spans="1:7" ht="15" customHeight="1" x14ac:dyDescent="0.15">
      <c r="A36" s="62"/>
      <c r="B36" s="53" t="s">
        <v>37</v>
      </c>
      <c r="C36" s="54"/>
      <c r="D36" s="30">
        <v>188</v>
      </c>
      <c r="E36" s="30">
        <v>273</v>
      </c>
      <c r="F36" s="30">
        <v>256</v>
      </c>
      <c r="G36" s="31">
        <v>529</v>
      </c>
    </row>
    <row r="37" spans="1:7" ht="15" customHeight="1" x14ac:dyDescent="0.15">
      <c r="A37" s="62"/>
      <c r="B37" s="53" t="s">
        <v>38</v>
      </c>
      <c r="C37" s="54"/>
      <c r="D37" s="30">
        <v>147</v>
      </c>
      <c r="E37" s="30">
        <v>131</v>
      </c>
      <c r="F37" s="30">
        <v>121</v>
      </c>
      <c r="G37" s="31">
        <v>252</v>
      </c>
    </row>
    <row r="38" spans="1:7" ht="15" customHeight="1" x14ac:dyDescent="0.15">
      <c r="A38" s="62"/>
      <c r="B38" s="53" t="s">
        <v>39</v>
      </c>
      <c r="C38" s="54"/>
      <c r="D38" s="30">
        <v>46</v>
      </c>
      <c r="E38" s="30">
        <v>62</v>
      </c>
      <c r="F38" s="30">
        <v>35</v>
      </c>
      <c r="G38" s="31">
        <v>97</v>
      </c>
    </row>
    <row r="39" spans="1:7" ht="15" customHeight="1" x14ac:dyDescent="0.15">
      <c r="A39" s="62"/>
      <c r="B39" s="53" t="s">
        <v>40</v>
      </c>
      <c r="C39" s="54"/>
      <c r="D39" s="30">
        <v>25</v>
      </c>
      <c r="E39" s="30">
        <v>23</v>
      </c>
      <c r="F39" s="30">
        <v>2</v>
      </c>
      <c r="G39" s="31">
        <v>25</v>
      </c>
    </row>
    <row r="40" spans="1:7" ht="15" customHeight="1" x14ac:dyDescent="0.15">
      <c r="A40" s="62"/>
      <c r="B40" s="53" t="s">
        <v>41</v>
      </c>
      <c r="C40" s="54"/>
      <c r="D40" s="30"/>
      <c r="E40" s="30"/>
      <c r="F40" s="30"/>
      <c r="G40" s="31"/>
    </row>
    <row r="41" spans="1:7" ht="15" customHeight="1" x14ac:dyDescent="0.15">
      <c r="A41" s="62"/>
      <c r="B41" s="53" t="s">
        <v>42</v>
      </c>
      <c r="C41" s="54"/>
      <c r="D41" s="30">
        <v>70</v>
      </c>
      <c r="E41" s="30">
        <v>19</v>
      </c>
      <c r="F41" s="30">
        <v>51</v>
      </c>
      <c r="G41" s="31">
        <v>70</v>
      </c>
    </row>
    <row r="42" spans="1:7" ht="15" customHeight="1" x14ac:dyDescent="0.15">
      <c r="A42" s="62"/>
      <c r="B42" s="53" t="s">
        <v>43</v>
      </c>
      <c r="C42" s="54"/>
      <c r="D42" s="30">
        <v>52</v>
      </c>
      <c r="E42" s="30">
        <v>73</v>
      </c>
      <c r="F42" s="30">
        <v>91</v>
      </c>
      <c r="G42" s="31">
        <v>164</v>
      </c>
    </row>
    <row r="43" spans="1:7" ht="15" customHeight="1" thickBot="1" x14ac:dyDescent="0.2">
      <c r="A43" s="69"/>
      <c r="B43" s="57" t="s">
        <v>44</v>
      </c>
      <c r="C43" s="58"/>
      <c r="D43" s="37">
        <f>SUM(D27:D42)</f>
        <v>2063</v>
      </c>
      <c r="E43" s="37">
        <f t="shared" ref="E43:G43" si="1">SUM(E27:E42)</f>
        <v>2640</v>
      </c>
      <c r="F43" s="37">
        <f t="shared" si="1"/>
        <v>2459</v>
      </c>
      <c r="G43" s="37">
        <f t="shared" si="1"/>
        <v>5099</v>
      </c>
    </row>
    <row r="44" spans="1:7" ht="15" customHeight="1" thickTop="1" x14ac:dyDescent="0.15">
      <c r="A44" s="66" t="s">
        <v>45</v>
      </c>
      <c r="B44" s="67" t="s">
        <v>46</v>
      </c>
      <c r="C44" s="68"/>
      <c r="D44" s="38">
        <v>1218</v>
      </c>
      <c r="E44" s="38">
        <v>1660</v>
      </c>
      <c r="F44" s="38">
        <v>1676</v>
      </c>
      <c r="G44" s="39">
        <v>3336</v>
      </c>
    </row>
    <row r="45" spans="1:7" ht="15" customHeight="1" x14ac:dyDescent="0.15">
      <c r="A45" s="62"/>
      <c r="B45" s="53" t="s">
        <v>47</v>
      </c>
      <c r="C45" s="54"/>
      <c r="D45" s="30">
        <v>122</v>
      </c>
      <c r="E45" s="30">
        <v>149</v>
      </c>
      <c r="F45" s="30">
        <v>139</v>
      </c>
      <c r="G45" s="31">
        <v>288</v>
      </c>
    </row>
    <row r="46" spans="1:7" ht="15" customHeight="1" x14ac:dyDescent="0.15">
      <c r="A46" s="62"/>
      <c r="B46" s="53" t="s">
        <v>48</v>
      </c>
      <c r="C46" s="54"/>
      <c r="D46" s="30">
        <v>359</v>
      </c>
      <c r="E46" s="30">
        <v>482</v>
      </c>
      <c r="F46" s="30">
        <v>468</v>
      </c>
      <c r="G46" s="31">
        <v>950</v>
      </c>
    </row>
    <row r="47" spans="1:7" ht="15" customHeight="1" x14ac:dyDescent="0.15">
      <c r="A47" s="62"/>
      <c r="B47" s="53" t="s">
        <v>49</v>
      </c>
      <c r="C47" s="54"/>
      <c r="D47" s="30">
        <v>196</v>
      </c>
      <c r="E47" s="30">
        <v>273</v>
      </c>
      <c r="F47" s="30">
        <v>262</v>
      </c>
      <c r="G47" s="31">
        <v>535</v>
      </c>
    </row>
    <row r="48" spans="1:7" ht="15" customHeight="1" x14ac:dyDescent="0.15">
      <c r="A48" s="62"/>
      <c r="B48" s="53" t="s">
        <v>50</v>
      </c>
      <c r="C48" s="54"/>
      <c r="D48" s="30">
        <v>260</v>
      </c>
      <c r="E48" s="30">
        <v>338</v>
      </c>
      <c r="F48" s="30">
        <v>365</v>
      </c>
      <c r="G48" s="31">
        <v>703</v>
      </c>
    </row>
    <row r="49" spans="1:7" ht="15" customHeight="1" x14ac:dyDescent="0.15">
      <c r="A49" s="62"/>
      <c r="B49" s="53" t="s">
        <v>51</v>
      </c>
      <c r="C49" s="54"/>
      <c r="D49" s="30">
        <v>320</v>
      </c>
      <c r="E49" s="30">
        <v>460</v>
      </c>
      <c r="F49" s="30">
        <v>417</v>
      </c>
      <c r="G49" s="31">
        <v>877</v>
      </c>
    </row>
    <row r="50" spans="1:7" ht="15" customHeight="1" x14ac:dyDescent="0.15">
      <c r="A50" s="62"/>
      <c r="B50" s="53" t="s">
        <v>52</v>
      </c>
      <c r="C50" s="54"/>
      <c r="D50" s="30">
        <v>95</v>
      </c>
      <c r="E50" s="30">
        <v>128</v>
      </c>
      <c r="F50" s="30">
        <v>126</v>
      </c>
      <c r="G50" s="31">
        <v>254</v>
      </c>
    </row>
    <row r="51" spans="1:7" ht="15" customHeight="1" x14ac:dyDescent="0.15">
      <c r="A51" s="62"/>
      <c r="B51" s="53" t="s">
        <v>53</v>
      </c>
      <c r="C51" s="54"/>
      <c r="D51" s="30">
        <v>127</v>
      </c>
      <c r="E51" s="30">
        <v>152</v>
      </c>
      <c r="F51" s="30">
        <v>168</v>
      </c>
      <c r="G51" s="31">
        <v>320</v>
      </c>
    </row>
    <row r="52" spans="1:7" ht="15" customHeight="1" x14ac:dyDescent="0.15">
      <c r="A52" s="62"/>
      <c r="B52" s="53" t="s">
        <v>54</v>
      </c>
      <c r="C52" s="54"/>
      <c r="D52" s="30">
        <v>67</v>
      </c>
      <c r="E52" s="30">
        <v>88</v>
      </c>
      <c r="F52" s="30">
        <v>84</v>
      </c>
      <c r="G52" s="31">
        <v>172</v>
      </c>
    </row>
    <row r="53" spans="1:7" ht="15" customHeight="1" x14ac:dyDescent="0.15">
      <c r="A53" s="62"/>
      <c r="B53" s="53" t="s">
        <v>55</v>
      </c>
      <c r="C53" s="54"/>
      <c r="D53" s="30">
        <v>143</v>
      </c>
      <c r="E53" s="30">
        <v>187</v>
      </c>
      <c r="F53" s="30">
        <v>167</v>
      </c>
      <c r="G53" s="31">
        <v>354</v>
      </c>
    </row>
    <row r="54" spans="1:7" ht="15" customHeight="1" x14ac:dyDescent="0.15">
      <c r="A54" s="62"/>
      <c r="B54" s="53" t="s">
        <v>56</v>
      </c>
      <c r="C54" s="54"/>
      <c r="D54" s="30">
        <v>197</v>
      </c>
      <c r="E54" s="30">
        <v>250</v>
      </c>
      <c r="F54" s="30">
        <v>253</v>
      </c>
      <c r="G54" s="31">
        <v>503</v>
      </c>
    </row>
    <row r="55" spans="1:7" ht="15" customHeight="1" x14ac:dyDescent="0.15">
      <c r="A55" s="62"/>
      <c r="B55" s="53" t="s">
        <v>57</v>
      </c>
      <c r="C55" s="54"/>
      <c r="D55" s="30">
        <v>509</v>
      </c>
      <c r="E55" s="30">
        <v>646</v>
      </c>
      <c r="F55" s="30">
        <v>599</v>
      </c>
      <c r="G55" s="31">
        <v>1245</v>
      </c>
    </row>
    <row r="56" spans="1:7" ht="15" customHeight="1" x14ac:dyDescent="0.15">
      <c r="A56" s="62"/>
      <c r="B56" s="53" t="s">
        <v>58</v>
      </c>
      <c r="C56" s="54"/>
      <c r="D56" s="30">
        <v>162</v>
      </c>
      <c r="E56" s="30">
        <v>197</v>
      </c>
      <c r="F56" s="30">
        <v>236</v>
      </c>
      <c r="G56" s="31">
        <v>433</v>
      </c>
    </row>
    <row r="57" spans="1:7" ht="15" customHeight="1" x14ac:dyDescent="0.15">
      <c r="A57" s="62"/>
      <c r="B57" s="53" t="s">
        <v>59</v>
      </c>
      <c r="C57" s="54"/>
      <c r="D57" s="30">
        <v>93</v>
      </c>
      <c r="E57" s="30">
        <v>126</v>
      </c>
      <c r="F57" s="30">
        <v>148</v>
      </c>
      <c r="G57" s="31">
        <v>274</v>
      </c>
    </row>
    <row r="58" spans="1:7" ht="15" customHeight="1" x14ac:dyDescent="0.15">
      <c r="A58" s="62"/>
      <c r="B58" s="53" t="s">
        <v>60</v>
      </c>
      <c r="C58" s="54"/>
      <c r="D58" s="30">
        <v>56</v>
      </c>
      <c r="E58" s="30">
        <v>101</v>
      </c>
      <c r="F58" s="30">
        <v>102</v>
      </c>
      <c r="G58" s="31">
        <v>203</v>
      </c>
    </row>
    <row r="59" spans="1:7" ht="15" customHeight="1" x14ac:dyDescent="0.15">
      <c r="A59" s="62"/>
      <c r="B59" s="53" t="s">
        <v>61</v>
      </c>
      <c r="C59" s="54"/>
      <c r="D59" s="30">
        <v>97</v>
      </c>
      <c r="E59" s="30">
        <v>88</v>
      </c>
      <c r="F59" s="30">
        <v>9</v>
      </c>
      <c r="G59" s="31">
        <v>97</v>
      </c>
    </row>
    <row r="60" spans="1:7" ht="15" customHeight="1" x14ac:dyDescent="0.15">
      <c r="A60" s="62"/>
      <c r="B60" s="53" t="s">
        <v>62</v>
      </c>
      <c r="C60" s="54"/>
      <c r="D60" s="31">
        <v>70</v>
      </c>
      <c r="E60" s="31">
        <v>12</v>
      </c>
      <c r="F60" s="31">
        <v>58</v>
      </c>
      <c r="G60" s="31">
        <v>70</v>
      </c>
    </row>
    <row r="61" spans="1:7" ht="15" customHeight="1" thickBot="1" x14ac:dyDescent="0.2">
      <c r="A61" s="63"/>
      <c r="B61" s="57" t="s">
        <v>63</v>
      </c>
      <c r="C61" s="58"/>
      <c r="D61" s="32">
        <f>SUM(D44:D60)</f>
        <v>4091</v>
      </c>
      <c r="E61" s="32">
        <f t="shared" ref="E61:G61" si="2">SUM(E44:E60)</f>
        <v>5337</v>
      </c>
      <c r="F61" s="32">
        <f t="shared" si="2"/>
        <v>5277</v>
      </c>
      <c r="G61" s="32">
        <f t="shared" si="2"/>
        <v>10614</v>
      </c>
    </row>
    <row r="62" spans="1:7" ht="15" customHeight="1" thickTop="1" x14ac:dyDescent="0.15">
      <c r="A62" s="61" t="s">
        <v>64</v>
      </c>
      <c r="B62" s="64" t="s">
        <v>65</v>
      </c>
      <c r="C62" s="65"/>
      <c r="D62" s="35">
        <v>55</v>
      </c>
      <c r="E62" s="35">
        <v>73</v>
      </c>
      <c r="F62" s="35">
        <v>66</v>
      </c>
      <c r="G62" s="36">
        <v>139</v>
      </c>
    </row>
    <row r="63" spans="1:7" ht="15" customHeight="1" x14ac:dyDescent="0.15">
      <c r="A63" s="62"/>
      <c r="B63" s="53" t="s">
        <v>66</v>
      </c>
      <c r="C63" s="54"/>
      <c r="D63" s="30">
        <v>126</v>
      </c>
      <c r="E63" s="30">
        <v>168</v>
      </c>
      <c r="F63" s="30">
        <v>155</v>
      </c>
      <c r="G63" s="31">
        <v>323</v>
      </c>
    </row>
    <row r="64" spans="1:7" ht="15" customHeight="1" x14ac:dyDescent="0.15">
      <c r="A64" s="62"/>
      <c r="B64" s="53" t="s">
        <v>67</v>
      </c>
      <c r="C64" s="54"/>
      <c r="D64" s="30">
        <v>171</v>
      </c>
      <c r="E64" s="30">
        <v>242</v>
      </c>
      <c r="F64" s="30">
        <v>245</v>
      </c>
      <c r="G64" s="31">
        <v>487</v>
      </c>
    </row>
    <row r="65" spans="1:7" ht="15" customHeight="1" x14ac:dyDescent="0.15">
      <c r="A65" s="62"/>
      <c r="B65" s="53" t="s">
        <v>68</v>
      </c>
      <c r="C65" s="54"/>
      <c r="D65" s="30">
        <v>191</v>
      </c>
      <c r="E65" s="30">
        <v>263</v>
      </c>
      <c r="F65" s="30">
        <v>255</v>
      </c>
      <c r="G65" s="31">
        <v>518</v>
      </c>
    </row>
    <row r="66" spans="1:7" ht="15" customHeight="1" x14ac:dyDescent="0.15">
      <c r="A66" s="62"/>
      <c r="B66" s="53" t="s">
        <v>69</v>
      </c>
      <c r="C66" s="54"/>
      <c r="D66" s="30">
        <v>164</v>
      </c>
      <c r="E66" s="30">
        <v>249</v>
      </c>
      <c r="F66" s="30">
        <v>217</v>
      </c>
      <c r="G66" s="31">
        <v>466</v>
      </c>
    </row>
    <row r="67" spans="1:7" ht="15" customHeight="1" x14ac:dyDescent="0.15">
      <c r="A67" s="62"/>
      <c r="B67" s="53" t="s">
        <v>70</v>
      </c>
      <c r="C67" s="54"/>
      <c r="D67" s="30">
        <v>109</v>
      </c>
      <c r="E67" s="30">
        <v>128</v>
      </c>
      <c r="F67" s="30">
        <v>128</v>
      </c>
      <c r="G67" s="31">
        <v>256</v>
      </c>
    </row>
    <row r="68" spans="1:7" ht="15" customHeight="1" x14ac:dyDescent="0.15">
      <c r="A68" s="62"/>
      <c r="B68" s="53" t="s">
        <v>71</v>
      </c>
      <c r="C68" s="54"/>
      <c r="D68" s="30">
        <v>198</v>
      </c>
      <c r="E68" s="30">
        <v>266</v>
      </c>
      <c r="F68" s="30">
        <v>238</v>
      </c>
      <c r="G68" s="31">
        <v>504</v>
      </c>
    </row>
    <row r="69" spans="1:7" ht="15" customHeight="1" x14ac:dyDescent="0.15">
      <c r="A69" s="62"/>
      <c r="B69" s="53" t="s">
        <v>72</v>
      </c>
      <c r="C69" s="54"/>
      <c r="D69" s="30">
        <v>230</v>
      </c>
      <c r="E69" s="30">
        <v>330</v>
      </c>
      <c r="F69" s="30">
        <v>353</v>
      </c>
      <c r="G69" s="31">
        <v>683</v>
      </c>
    </row>
    <row r="70" spans="1:7" ht="15" customHeight="1" x14ac:dyDescent="0.15">
      <c r="A70" s="62"/>
      <c r="B70" s="53" t="s">
        <v>73</v>
      </c>
      <c r="C70" s="54"/>
      <c r="D70" s="30">
        <v>220</v>
      </c>
      <c r="E70" s="30">
        <v>338</v>
      </c>
      <c r="F70" s="30">
        <v>326</v>
      </c>
      <c r="G70" s="31">
        <v>664</v>
      </c>
    </row>
    <row r="71" spans="1:7" ht="15" customHeight="1" x14ac:dyDescent="0.15">
      <c r="A71" s="62"/>
      <c r="B71" s="53" t="s">
        <v>74</v>
      </c>
      <c r="C71" s="54"/>
      <c r="D71" s="30">
        <v>307</v>
      </c>
      <c r="E71" s="30">
        <v>424</v>
      </c>
      <c r="F71" s="30">
        <v>434</v>
      </c>
      <c r="G71" s="31">
        <v>858</v>
      </c>
    </row>
    <row r="72" spans="1:7" ht="15" customHeight="1" x14ac:dyDescent="0.15">
      <c r="A72" s="62"/>
      <c r="B72" s="53" t="s">
        <v>75</v>
      </c>
      <c r="C72" s="54"/>
      <c r="D72" s="30">
        <v>115</v>
      </c>
      <c r="E72" s="30">
        <v>174</v>
      </c>
      <c r="F72" s="30">
        <v>170</v>
      </c>
      <c r="G72" s="31">
        <v>344</v>
      </c>
    </row>
    <row r="73" spans="1:7" ht="15" customHeight="1" x14ac:dyDescent="0.15">
      <c r="A73" s="62"/>
      <c r="B73" s="53" t="s">
        <v>76</v>
      </c>
      <c r="C73" s="54"/>
      <c r="D73" s="30">
        <v>59</v>
      </c>
      <c r="E73" s="30">
        <v>97</v>
      </c>
      <c r="F73" s="30">
        <v>80</v>
      </c>
      <c r="G73" s="31">
        <v>177</v>
      </c>
    </row>
    <row r="74" spans="1:7" ht="15" customHeight="1" x14ac:dyDescent="0.15">
      <c r="A74" s="62"/>
      <c r="B74" s="53" t="s">
        <v>77</v>
      </c>
      <c r="C74" s="54"/>
      <c r="D74" s="30">
        <v>171</v>
      </c>
      <c r="E74" s="30">
        <v>233</v>
      </c>
      <c r="F74" s="30">
        <v>241</v>
      </c>
      <c r="G74" s="31">
        <v>474</v>
      </c>
    </row>
    <row r="75" spans="1:7" ht="15" customHeight="1" x14ac:dyDescent="0.15">
      <c r="A75" s="62"/>
      <c r="B75" s="53" t="s">
        <v>78</v>
      </c>
      <c r="C75" s="54"/>
      <c r="D75" s="30">
        <v>397</v>
      </c>
      <c r="E75" s="30">
        <v>558</v>
      </c>
      <c r="F75" s="30">
        <v>574</v>
      </c>
      <c r="G75" s="31">
        <v>1132</v>
      </c>
    </row>
    <row r="76" spans="1:7" ht="15" customHeight="1" x14ac:dyDescent="0.15">
      <c r="A76" s="62"/>
      <c r="B76" s="53" t="s">
        <v>79</v>
      </c>
      <c r="C76" s="54"/>
      <c r="D76" s="30">
        <v>719</v>
      </c>
      <c r="E76" s="30">
        <v>977</v>
      </c>
      <c r="F76" s="30">
        <v>969</v>
      </c>
      <c r="G76" s="31">
        <v>1946</v>
      </c>
    </row>
    <row r="77" spans="1:7" ht="15" customHeight="1" x14ac:dyDescent="0.15">
      <c r="A77" s="62"/>
      <c r="B77" s="53" t="s">
        <v>80</v>
      </c>
      <c r="C77" s="54"/>
      <c r="D77" s="30">
        <v>267</v>
      </c>
      <c r="E77" s="30">
        <v>399</v>
      </c>
      <c r="F77" s="30">
        <v>391</v>
      </c>
      <c r="G77" s="31">
        <v>790</v>
      </c>
    </row>
    <row r="78" spans="1:7" ht="15" customHeight="1" x14ac:dyDescent="0.15">
      <c r="A78" s="62"/>
      <c r="B78" s="53" t="s">
        <v>81</v>
      </c>
      <c r="C78" s="54"/>
      <c r="D78" s="30">
        <v>169</v>
      </c>
      <c r="E78" s="30">
        <v>221</v>
      </c>
      <c r="F78" s="30">
        <v>221</v>
      </c>
      <c r="G78" s="31">
        <v>442</v>
      </c>
    </row>
    <row r="79" spans="1:7" ht="15" customHeight="1" x14ac:dyDescent="0.15">
      <c r="A79" s="62"/>
      <c r="B79" s="53" t="s">
        <v>82</v>
      </c>
      <c r="C79" s="54"/>
      <c r="D79" s="30">
        <v>339</v>
      </c>
      <c r="E79" s="30">
        <v>463</v>
      </c>
      <c r="F79" s="30">
        <v>468</v>
      </c>
      <c r="G79" s="31">
        <v>931</v>
      </c>
    </row>
    <row r="80" spans="1:7" ht="15" customHeight="1" x14ac:dyDescent="0.15">
      <c r="A80" s="62"/>
      <c r="B80" s="53" t="s">
        <v>83</v>
      </c>
      <c r="C80" s="54"/>
      <c r="D80" s="30">
        <v>162</v>
      </c>
      <c r="E80" s="30">
        <v>224</v>
      </c>
      <c r="F80" s="30">
        <v>190</v>
      </c>
      <c r="G80" s="31">
        <v>414</v>
      </c>
    </row>
    <row r="81" spans="1:7" ht="15" customHeight="1" x14ac:dyDescent="0.15">
      <c r="A81" s="62"/>
      <c r="B81" s="53" t="s">
        <v>84</v>
      </c>
      <c r="C81" s="54"/>
      <c r="D81" s="30">
        <v>98</v>
      </c>
      <c r="E81" s="30">
        <v>142</v>
      </c>
      <c r="F81" s="30">
        <v>140</v>
      </c>
      <c r="G81" s="31">
        <v>282</v>
      </c>
    </row>
    <row r="82" spans="1:7" ht="15" customHeight="1" x14ac:dyDescent="0.15">
      <c r="A82" s="62"/>
      <c r="B82" s="53" t="s">
        <v>85</v>
      </c>
      <c r="C82" s="54"/>
      <c r="D82" s="30">
        <v>118</v>
      </c>
      <c r="E82" s="30">
        <v>156</v>
      </c>
      <c r="F82" s="30">
        <v>181</v>
      </c>
      <c r="G82" s="31">
        <v>337</v>
      </c>
    </row>
    <row r="83" spans="1:7" ht="15" customHeight="1" x14ac:dyDescent="0.15">
      <c r="A83" s="62"/>
      <c r="B83" s="53" t="s">
        <v>86</v>
      </c>
      <c r="C83" s="54"/>
      <c r="D83" s="30">
        <v>69</v>
      </c>
      <c r="E83" s="30">
        <v>99</v>
      </c>
      <c r="F83" s="30">
        <v>121</v>
      </c>
      <c r="G83" s="31">
        <v>220</v>
      </c>
    </row>
    <row r="84" spans="1:7" ht="15" customHeight="1" x14ac:dyDescent="0.15">
      <c r="A84" s="62"/>
      <c r="B84" s="53" t="s">
        <v>87</v>
      </c>
      <c r="C84" s="54"/>
      <c r="D84" s="30">
        <v>209</v>
      </c>
      <c r="E84" s="30">
        <v>382</v>
      </c>
      <c r="F84" s="30">
        <v>372</v>
      </c>
      <c r="G84" s="31">
        <v>754</v>
      </c>
    </row>
    <row r="85" spans="1:7" ht="15" customHeight="1" x14ac:dyDescent="0.15">
      <c r="A85" s="62"/>
      <c r="B85" s="53" t="s">
        <v>88</v>
      </c>
      <c r="C85" s="54"/>
      <c r="D85" s="30">
        <v>127</v>
      </c>
      <c r="E85" s="30">
        <v>225</v>
      </c>
      <c r="F85" s="30">
        <v>235</v>
      </c>
      <c r="G85" s="31">
        <v>460</v>
      </c>
    </row>
    <row r="86" spans="1:7" ht="15" customHeight="1" x14ac:dyDescent="0.15">
      <c r="A86" s="62"/>
      <c r="B86" s="53" t="s">
        <v>89</v>
      </c>
      <c r="C86" s="54"/>
      <c r="D86" s="30">
        <v>49</v>
      </c>
      <c r="E86" s="30">
        <v>21</v>
      </c>
      <c r="F86" s="30">
        <v>28</v>
      </c>
      <c r="G86" s="31">
        <v>49</v>
      </c>
    </row>
    <row r="87" spans="1:7" ht="15" customHeight="1" x14ac:dyDescent="0.15">
      <c r="A87" s="62"/>
      <c r="B87" s="53" t="s">
        <v>90</v>
      </c>
      <c r="C87" s="54"/>
      <c r="D87" s="30">
        <v>113</v>
      </c>
      <c r="E87" s="30">
        <v>36</v>
      </c>
      <c r="F87" s="30">
        <v>78</v>
      </c>
      <c r="G87" s="31">
        <v>114</v>
      </c>
    </row>
    <row r="88" spans="1:7" ht="15" customHeight="1" x14ac:dyDescent="0.15">
      <c r="A88" s="62"/>
      <c r="B88" s="53" t="s">
        <v>91</v>
      </c>
      <c r="C88" s="54"/>
      <c r="D88" s="30">
        <v>52</v>
      </c>
      <c r="E88" s="30">
        <v>31</v>
      </c>
      <c r="F88" s="30">
        <v>21</v>
      </c>
      <c r="G88" s="31">
        <v>52</v>
      </c>
    </row>
    <row r="89" spans="1:7" ht="15" customHeight="1" thickBot="1" x14ac:dyDescent="0.2">
      <c r="A89" s="63"/>
      <c r="B89" s="57" t="s">
        <v>92</v>
      </c>
      <c r="C89" s="58"/>
      <c r="D89" s="32">
        <f>SUM(D62:D88)</f>
        <v>5004</v>
      </c>
      <c r="E89" s="32">
        <f t="shared" ref="E89:G89" si="3">SUM(E62:E88)</f>
        <v>6919</v>
      </c>
      <c r="F89" s="32">
        <f t="shared" si="3"/>
        <v>6897</v>
      </c>
      <c r="G89" s="32">
        <f t="shared" si="3"/>
        <v>13816</v>
      </c>
    </row>
    <row r="90" spans="1:7" ht="15" customHeight="1" thickTop="1" thickBot="1" x14ac:dyDescent="0.2">
      <c r="A90" s="45" t="s">
        <v>96</v>
      </c>
      <c r="B90" s="59" t="s">
        <v>97</v>
      </c>
      <c r="C90" s="60"/>
      <c r="D90" s="40">
        <v>478</v>
      </c>
      <c r="E90" s="40">
        <v>610</v>
      </c>
      <c r="F90" s="40">
        <v>578</v>
      </c>
      <c r="G90" s="41">
        <v>1188</v>
      </c>
    </row>
    <row r="91" spans="1:7" ht="15" customHeight="1" thickTop="1" x14ac:dyDescent="0.15">
      <c r="A91" s="8"/>
      <c r="B91" s="55" t="s">
        <v>93</v>
      </c>
      <c r="C91" s="56"/>
      <c r="D91" s="42">
        <f>D26+D43+D61+D89+D90</f>
        <v>16111</v>
      </c>
      <c r="E91" s="42">
        <f t="shared" ref="E91:G91" si="4">E26+E43+E61+E89+E90</f>
        <v>21462</v>
      </c>
      <c r="F91" s="42">
        <f t="shared" si="4"/>
        <v>21140</v>
      </c>
      <c r="G91" s="42">
        <f t="shared" si="4"/>
        <v>42602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zoomScaleNormal="100" zoomScaleSheetLayoutView="85" workbookViewId="0">
      <selection activeCell="G33" sqref="G33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6" t="s">
        <v>105</v>
      </c>
      <c r="G1" s="76"/>
      <c r="H1" s="2"/>
    </row>
    <row r="2" spans="1:8" ht="13.5" customHeight="1" x14ac:dyDescent="0.15">
      <c r="A2" s="77" t="s">
        <v>0</v>
      </c>
      <c r="B2" s="77"/>
      <c r="C2" s="77"/>
      <c r="D2" s="77"/>
      <c r="E2" s="77"/>
      <c r="F2" s="77"/>
      <c r="G2" s="77"/>
      <c r="H2" s="3"/>
    </row>
    <row r="3" spans="1:8" ht="13.5" customHeight="1" x14ac:dyDescent="0.2">
      <c r="A3" s="77"/>
      <c r="B3" s="77"/>
      <c r="C3" s="77"/>
      <c r="D3" s="77"/>
      <c r="E3" s="77"/>
      <c r="F3" s="77"/>
      <c r="G3" s="77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48" t="s">
        <v>2</v>
      </c>
      <c r="E5" s="48" t="s">
        <v>3</v>
      </c>
      <c r="F5" s="48" t="s">
        <v>4</v>
      </c>
      <c r="G5" s="48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30">
        <v>440</v>
      </c>
      <c r="E6" s="30">
        <v>567</v>
      </c>
      <c r="F6" s="30">
        <v>560</v>
      </c>
      <c r="G6" s="31">
        <v>1127</v>
      </c>
    </row>
    <row r="7" spans="1:8" ht="15" customHeight="1" x14ac:dyDescent="0.15">
      <c r="A7" s="62"/>
      <c r="B7" s="53" t="s">
        <v>7</v>
      </c>
      <c r="C7" s="54"/>
      <c r="D7" s="30">
        <v>143</v>
      </c>
      <c r="E7" s="30">
        <v>168</v>
      </c>
      <c r="F7" s="30">
        <v>186</v>
      </c>
      <c r="G7" s="31">
        <v>354</v>
      </c>
    </row>
    <row r="8" spans="1:8" ht="15" customHeight="1" x14ac:dyDescent="0.15">
      <c r="A8" s="62"/>
      <c r="B8" s="53" t="s">
        <v>8</v>
      </c>
      <c r="C8" s="54"/>
      <c r="D8" s="30">
        <v>94</v>
      </c>
      <c r="E8" s="30">
        <v>122</v>
      </c>
      <c r="F8" s="30">
        <v>109</v>
      </c>
      <c r="G8" s="31">
        <v>231</v>
      </c>
    </row>
    <row r="9" spans="1:8" ht="15" customHeight="1" x14ac:dyDescent="0.15">
      <c r="A9" s="62"/>
      <c r="B9" s="53" t="s">
        <v>9</v>
      </c>
      <c r="C9" s="54"/>
      <c r="D9" s="30">
        <v>338</v>
      </c>
      <c r="E9" s="30">
        <v>403</v>
      </c>
      <c r="F9" s="30">
        <v>457</v>
      </c>
      <c r="G9" s="31">
        <v>860</v>
      </c>
    </row>
    <row r="10" spans="1:8" ht="15" customHeight="1" x14ac:dyDescent="0.15">
      <c r="A10" s="62"/>
      <c r="B10" s="53" t="s">
        <v>10</v>
      </c>
      <c r="C10" s="54"/>
      <c r="D10" s="30">
        <v>93</v>
      </c>
      <c r="E10" s="30">
        <v>122</v>
      </c>
      <c r="F10" s="30">
        <v>114</v>
      </c>
      <c r="G10" s="31">
        <v>236</v>
      </c>
    </row>
    <row r="11" spans="1:8" ht="15" customHeight="1" x14ac:dyDescent="0.15">
      <c r="A11" s="62"/>
      <c r="B11" s="53" t="s">
        <v>11</v>
      </c>
      <c r="C11" s="54"/>
      <c r="D11" s="30">
        <v>85</v>
      </c>
      <c r="E11" s="30">
        <v>113</v>
      </c>
      <c r="F11" s="30">
        <v>95</v>
      </c>
      <c r="G11" s="31">
        <v>208</v>
      </c>
    </row>
    <row r="12" spans="1:8" ht="15" customHeight="1" x14ac:dyDescent="0.15">
      <c r="A12" s="62"/>
      <c r="B12" s="53" t="s">
        <v>12</v>
      </c>
      <c r="C12" s="54"/>
      <c r="D12" s="30">
        <v>86</v>
      </c>
      <c r="E12" s="30">
        <v>117</v>
      </c>
      <c r="F12" s="30">
        <v>109</v>
      </c>
      <c r="G12" s="31">
        <v>226</v>
      </c>
    </row>
    <row r="13" spans="1:8" ht="15" customHeight="1" x14ac:dyDescent="0.15">
      <c r="A13" s="62"/>
      <c r="B13" s="53" t="s">
        <v>13</v>
      </c>
      <c r="C13" s="54"/>
      <c r="D13" s="30">
        <v>351</v>
      </c>
      <c r="E13" s="30">
        <v>471</v>
      </c>
      <c r="F13" s="30">
        <v>448</v>
      </c>
      <c r="G13" s="31">
        <v>919</v>
      </c>
    </row>
    <row r="14" spans="1:8" ht="15" customHeight="1" x14ac:dyDescent="0.15">
      <c r="A14" s="62"/>
      <c r="B14" s="53" t="s">
        <v>14</v>
      </c>
      <c r="C14" s="54"/>
      <c r="D14" s="30">
        <v>188</v>
      </c>
      <c r="E14" s="30">
        <v>273</v>
      </c>
      <c r="F14" s="30">
        <v>265</v>
      </c>
      <c r="G14" s="31">
        <v>538</v>
      </c>
    </row>
    <row r="15" spans="1:8" ht="15" customHeight="1" x14ac:dyDescent="0.15">
      <c r="A15" s="62"/>
      <c r="B15" s="53" t="s">
        <v>15</v>
      </c>
      <c r="C15" s="54"/>
      <c r="D15" s="30">
        <v>231</v>
      </c>
      <c r="E15" s="30">
        <v>297</v>
      </c>
      <c r="F15" s="30">
        <v>278</v>
      </c>
      <c r="G15" s="31">
        <v>575</v>
      </c>
    </row>
    <row r="16" spans="1:8" ht="15" customHeight="1" x14ac:dyDescent="0.15">
      <c r="A16" s="62"/>
      <c r="B16" s="53" t="s">
        <v>16</v>
      </c>
      <c r="C16" s="54"/>
      <c r="D16" s="30">
        <v>161</v>
      </c>
      <c r="E16" s="30">
        <v>233</v>
      </c>
      <c r="F16" s="30">
        <v>233</v>
      </c>
      <c r="G16" s="31">
        <v>466</v>
      </c>
    </row>
    <row r="17" spans="1:8" ht="15" customHeight="1" x14ac:dyDescent="0.15">
      <c r="A17" s="62"/>
      <c r="B17" s="53" t="s">
        <v>17</v>
      </c>
      <c r="C17" s="54"/>
      <c r="D17" s="30">
        <v>151</v>
      </c>
      <c r="E17" s="30">
        <v>206</v>
      </c>
      <c r="F17" s="30">
        <v>231</v>
      </c>
      <c r="G17" s="31">
        <v>437</v>
      </c>
    </row>
    <row r="18" spans="1:8" ht="15" customHeight="1" x14ac:dyDescent="0.15">
      <c r="A18" s="62"/>
      <c r="B18" s="53" t="s">
        <v>18</v>
      </c>
      <c r="C18" s="54"/>
      <c r="D18" s="30">
        <v>248</v>
      </c>
      <c r="E18" s="30">
        <v>302</v>
      </c>
      <c r="F18" s="30">
        <v>277</v>
      </c>
      <c r="G18" s="31">
        <v>579</v>
      </c>
    </row>
    <row r="19" spans="1:8" ht="15" customHeight="1" x14ac:dyDescent="0.15">
      <c r="A19" s="62"/>
      <c r="B19" s="53" t="s">
        <v>19</v>
      </c>
      <c r="C19" s="54"/>
      <c r="D19" s="30">
        <v>194</v>
      </c>
      <c r="E19" s="30">
        <v>247</v>
      </c>
      <c r="F19" s="30">
        <v>243</v>
      </c>
      <c r="G19" s="31">
        <v>490</v>
      </c>
    </row>
    <row r="20" spans="1:8" ht="15" customHeight="1" x14ac:dyDescent="0.15">
      <c r="A20" s="62"/>
      <c r="B20" s="53" t="s">
        <v>20</v>
      </c>
      <c r="C20" s="54"/>
      <c r="D20" s="30">
        <v>108</v>
      </c>
      <c r="E20" s="30">
        <v>140</v>
      </c>
      <c r="F20" s="30">
        <v>141</v>
      </c>
      <c r="G20" s="31">
        <v>281</v>
      </c>
    </row>
    <row r="21" spans="1:8" ht="15" customHeight="1" x14ac:dyDescent="0.15">
      <c r="A21" s="62"/>
      <c r="B21" s="53" t="s">
        <v>21</v>
      </c>
      <c r="C21" s="54"/>
      <c r="D21" s="30">
        <v>613</v>
      </c>
      <c r="E21" s="30">
        <v>962</v>
      </c>
      <c r="F21" s="30">
        <v>931</v>
      </c>
      <c r="G21" s="31">
        <v>1893</v>
      </c>
    </row>
    <row r="22" spans="1:8" ht="15" customHeight="1" x14ac:dyDescent="0.15">
      <c r="A22" s="62"/>
      <c r="B22" s="53" t="s">
        <v>22</v>
      </c>
      <c r="C22" s="54"/>
      <c r="D22" s="30">
        <v>374</v>
      </c>
      <c r="E22" s="30">
        <v>531</v>
      </c>
      <c r="F22" s="30">
        <v>572</v>
      </c>
      <c r="G22" s="31">
        <v>1103</v>
      </c>
    </row>
    <row r="23" spans="1:8" ht="15" customHeight="1" x14ac:dyDescent="0.15">
      <c r="A23" s="62"/>
      <c r="B23" s="53" t="s">
        <v>23</v>
      </c>
      <c r="C23" s="54"/>
      <c r="D23" s="30">
        <v>428</v>
      </c>
      <c r="E23" s="30">
        <v>580</v>
      </c>
      <c r="F23" s="30">
        <v>505</v>
      </c>
      <c r="G23" s="31">
        <v>1085</v>
      </c>
    </row>
    <row r="24" spans="1:8" ht="15" customHeight="1" x14ac:dyDescent="0.15">
      <c r="A24" s="62"/>
      <c r="B24" s="27" t="s">
        <v>24</v>
      </c>
      <c r="C24" s="27"/>
      <c r="D24" s="31">
        <v>53</v>
      </c>
      <c r="E24" s="31">
        <v>76</v>
      </c>
      <c r="F24" s="31">
        <v>104</v>
      </c>
      <c r="G24" s="31">
        <v>180</v>
      </c>
      <c r="H24" s="7"/>
    </row>
    <row r="25" spans="1:8" ht="15" customHeight="1" x14ac:dyDescent="0.15">
      <c r="A25" s="62"/>
      <c r="B25" s="53" t="s">
        <v>25</v>
      </c>
      <c r="C25" s="54"/>
      <c r="D25" s="31">
        <v>109</v>
      </c>
      <c r="E25" s="31">
        <v>36</v>
      </c>
      <c r="F25" s="31">
        <v>73</v>
      </c>
      <c r="G25" s="31">
        <v>109</v>
      </c>
      <c r="H25" s="7"/>
    </row>
    <row r="26" spans="1:8" ht="15" customHeight="1" thickBot="1" x14ac:dyDescent="0.2">
      <c r="A26" s="63"/>
      <c r="B26" s="57" t="s">
        <v>26</v>
      </c>
      <c r="C26" s="58"/>
      <c r="D26" s="32">
        <v>4488</v>
      </c>
      <c r="E26" s="32">
        <v>5966</v>
      </c>
      <c r="F26" s="32">
        <v>5931</v>
      </c>
      <c r="G26" s="32">
        <v>11897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35">
        <v>263</v>
      </c>
      <c r="E27" s="35">
        <v>392</v>
      </c>
      <c r="F27" s="35">
        <v>330</v>
      </c>
      <c r="G27" s="36">
        <v>722</v>
      </c>
    </row>
    <row r="28" spans="1:8" ht="15" customHeight="1" x14ac:dyDescent="0.15">
      <c r="A28" s="62"/>
      <c r="B28" s="53" t="s">
        <v>29</v>
      </c>
      <c r="C28" s="54"/>
      <c r="D28" s="30">
        <v>98</v>
      </c>
      <c r="E28" s="30">
        <v>122</v>
      </c>
      <c r="F28" s="30">
        <v>115</v>
      </c>
      <c r="G28" s="31">
        <v>237</v>
      </c>
    </row>
    <row r="29" spans="1:8" ht="15" customHeight="1" x14ac:dyDescent="0.15">
      <c r="A29" s="62"/>
      <c r="B29" s="53" t="s">
        <v>30</v>
      </c>
      <c r="C29" s="54"/>
      <c r="D29" s="30">
        <v>78</v>
      </c>
      <c r="E29" s="30">
        <v>107</v>
      </c>
      <c r="F29" s="30">
        <v>102</v>
      </c>
      <c r="G29" s="31">
        <v>209</v>
      </c>
    </row>
    <row r="30" spans="1:8" ht="15" customHeight="1" x14ac:dyDescent="0.15">
      <c r="A30" s="62"/>
      <c r="B30" s="53" t="s">
        <v>31</v>
      </c>
      <c r="C30" s="54"/>
      <c r="D30" s="30">
        <v>225</v>
      </c>
      <c r="E30" s="30">
        <v>308</v>
      </c>
      <c r="F30" s="30">
        <v>272</v>
      </c>
      <c r="G30" s="31">
        <v>580</v>
      </c>
    </row>
    <row r="31" spans="1:8" ht="15" customHeight="1" x14ac:dyDescent="0.15">
      <c r="A31" s="62"/>
      <c r="B31" s="53" t="s">
        <v>32</v>
      </c>
      <c r="C31" s="54"/>
      <c r="D31" s="30">
        <v>60</v>
      </c>
      <c r="E31" s="30">
        <v>74</v>
      </c>
      <c r="F31" s="30">
        <v>67</v>
      </c>
      <c r="G31" s="31">
        <v>141</v>
      </c>
    </row>
    <row r="32" spans="1:8" ht="15" customHeight="1" x14ac:dyDescent="0.15">
      <c r="A32" s="62"/>
      <c r="B32" s="53" t="s">
        <v>33</v>
      </c>
      <c r="C32" s="54"/>
      <c r="D32" s="30">
        <v>137</v>
      </c>
      <c r="E32" s="30">
        <v>183</v>
      </c>
      <c r="F32" s="30">
        <v>172</v>
      </c>
      <c r="G32" s="31">
        <v>355</v>
      </c>
    </row>
    <row r="33" spans="1:7" ht="15" customHeight="1" x14ac:dyDescent="0.15">
      <c r="A33" s="62"/>
      <c r="B33" s="53" t="s">
        <v>34</v>
      </c>
      <c r="C33" s="54"/>
      <c r="D33" s="30">
        <v>247</v>
      </c>
      <c r="E33" s="30">
        <v>311</v>
      </c>
      <c r="F33" s="30">
        <v>297</v>
      </c>
      <c r="G33" s="31">
        <v>608</v>
      </c>
    </row>
    <row r="34" spans="1:7" ht="15" customHeight="1" x14ac:dyDescent="0.15">
      <c r="A34" s="62"/>
      <c r="B34" s="53" t="s">
        <v>35</v>
      </c>
      <c r="C34" s="54"/>
      <c r="D34" s="30">
        <v>252</v>
      </c>
      <c r="E34" s="30">
        <v>335</v>
      </c>
      <c r="F34" s="30">
        <v>327</v>
      </c>
      <c r="G34" s="31">
        <v>662</v>
      </c>
    </row>
    <row r="35" spans="1:7" ht="15" customHeight="1" x14ac:dyDescent="0.15">
      <c r="A35" s="62"/>
      <c r="B35" s="53" t="s">
        <v>36</v>
      </c>
      <c r="C35" s="54"/>
      <c r="D35" s="30">
        <v>181</v>
      </c>
      <c r="E35" s="30">
        <v>223</v>
      </c>
      <c r="F35" s="30">
        <v>219</v>
      </c>
      <c r="G35" s="31">
        <v>442</v>
      </c>
    </row>
    <row r="36" spans="1:7" ht="15" customHeight="1" x14ac:dyDescent="0.15">
      <c r="A36" s="62"/>
      <c r="B36" s="53" t="s">
        <v>37</v>
      </c>
      <c r="C36" s="54"/>
      <c r="D36" s="30">
        <v>191</v>
      </c>
      <c r="E36" s="30">
        <v>276</v>
      </c>
      <c r="F36" s="30">
        <v>259</v>
      </c>
      <c r="G36" s="31">
        <v>535</v>
      </c>
    </row>
    <row r="37" spans="1:7" ht="15" customHeight="1" x14ac:dyDescent="0.15">
      <c r="A37" s="62"/>
      <c r="B37" s="53" t="s">
        <v>38</v>
      </c>
      <c r="C37" s="54"/>
      <c r="D37" s="30">
        <v>147</v>
      </c>
      <c r="E37" s="30">
        <v>131</v>
      </c>
      <c r="F37" s="30">
        <v>121</v>
      </c>
      <c r="G37" s="31">
        <v>252</v>
      </c>
    </row>
    <row r="38" spans="1:7" ht="15" customHeight="1" x14ac:dyDescent="0.15">
      <c r="A38" s="62"/>
      <c r="B38" s="53" t="s">
        <v>39</v>
      </c>
      <c r="C38" s="54"/>
      <c r="D38" s="30">
        <v>47</v>
      </c>
      <c r="E38" s="30">
        <v>64</v>
      </c>
      <c r="F38" s="30">
        <v>38</v>
      </c>
      <c r="G38" s="31">
        <v>102</v>
      </c>
    </row>
    <row r="39" spans="1:7" ht="15" customHeight="1" x14ac:dyDescent="0.15">
      <c r="A39" s="62"/>
      <c r="B39" s="53" t="s">
        <v>40</v>
      </c>
      <c r="C39" s="54"/>
      <c r="D39" s="30">
        <v>25</v>
      </c>
      <c r="E39" s="30">
        <v>23</v>
      </c>
      <c r="F39" s="30">
        <v>2</v>
      </c>
      <c r="G39" s="31">
        <v>25</v>
      </c>
    </row>
    <row r="40" spans="1:7" ht="15" customHeight="1" x14ac:dyDescent="0.15">
      <c r="A40" s="62"/>
      <c r="B40" s="53" t="s">
        <v>41</v>
      </c>
      <c r="C40" s="54"/>
      <c r="D40" s="30"/>
      <c r="E40" s="30"/>
      <c r="F40" s="30"/>
      <c r="G40" s="31"/>
    </row>
    <row r="41" spans="1:7" ht="15" customHeight="1" x14ac:dyDescent="0.15">
      <c r="A41" s="62"/>
      <c r="B41" s="53" t="s">
        <v>42</v>
      </c>
      <c r="C41" s="54"/>
      <c r="D41" s="30">
        <v>69</v>
      </c>
      <c r="E41" s="30">
        <v>17</v>
      </c>
      <c r="F41" s="30">
        <v>52</v>
      </c>
      <c r="G41" s="31">
        <v>69</v>
      </c>
    </row>
    <row r="42" spans="1:7" ht="15" customHeight="1" x14ac:dyDescent="0.15">
      <c r="A42" s="62"/>
      <c r="B42" s="53" t="s">
        <v>43</v>
      </c>
      <c r="C42" s="54"/>
      <c r="D42" s="30">
        <v>52</v>
      </c>
      <c r="E42" s="30">
        <v>73</v>
      </c>
      <c r="F42" s="30">
        <v>91</v>
      </c>
      <c r="G42" s="31">
        <v>164</v>
      </c>
    </row>
    <row r="43" spans="1:7" ht="15" customHeight="1" thickBot="1" x14ac:dyDescent="0.2">
      <c r="A43" s="69"/>
      <c r="B43" s="57" t="s">
        <v>44</v>
      </c>
      <c r="C43" s="58"/>
      <c r="D43" s="37">
        <v>2072</v>
      </c>
      <c r="E43" s="37">
        <v>2639</v>
      </c>
      <c r="F43" s="37">
        <v>2464</v>
      </c>
      <c r="G43" s="37">
        <v>5103</v>
      </c>
    </row>
    <row r="44" spans="1:7" ht="15" customHeight="1" thickTop="1" x14ac:dyDescent="0.15">
      <c r="A44" s="66" t="s">
        <v>45</v>
      </c>
      <c r="B44" s="67" t="s">
        <v>46</v>
      </c>
      <c r="C44" s="68"/>
      <c r="D44" s="38">
        <v>1232</v>
      </c>
      <c r="E44" s="38">
        <v>1669</v>
      </c>
      <c r="F44" s="38">
        <v>1684</v>
      </c>
      <c r="G44" s="39">
        <v>3353</v>
      </c>
    </row>
    <row r="45" spans="1:7" ht="15" customHeight="1" x14ac:dyDescent="0.15">
      <c r="A45" s="62"/>
      <c r="B45" s="53" t="s">
        <v>47</v>
      </c>
      <c r="C45" s="54"/>
      <c r="D45" s="30">
        <v>122</v>
      </c>
      <c r="E45" s="30">
        <v>149</v>
      </c>
      <c r="F45" s="30">
        <v>139</v>
      </c>
      <c r="G45" s="31">
        <v>288</v>
      </c>
    </row>
    <row r="46" spans="1:7" ht="15" customHeight="1" x14ac:dyDescent="0.15">
      <c r="A46" s="62"/>
      <c r="B46" s="53" t="s">
        <v>48</v>
      </c>
      <c r="C46" s="54"/>
      <c r="D46" s="30">
        <v>359</v>
      </c>
      <c r="E46" s="30">
        <v>481</v>
      </c>
      <c r="F46" s="30">
        <v>469</v>
      </c>
      <c r="G46" s="31">
        <v>950</v>
      </c>
    </row>
    <row r="47" spans="1:7" ht="15" customHeight="1" x14ac:dyDescent="0.15">
      <c r="A47" s="62"/>
      <c r="B47" s="53" t="s">
        <v>49</v>
      </c>
      <c r="C47" s="54"/>
      <c r="D47" s="30">
        <v>195</v>
      </c>
      <c r="E47" s="30">
        <v>273</v>
      </c>
      <c r="F47" s="30">
        <v>263</v>
      </c>
      <c r="G47" s="31">
        <v>536</v>
      </c>
    </row>
    <row r="48" spans="1:7" ht="15" customHeight="1" x14ac:dyDescent="0.15">
      <c r="A48" s="62"/>
      <c r="B48" s="53" t="s">
        <v>50</v>
      </c>
      <c r="C48" s="54"/>
      <c r="D48" s="30">
        <v>260</v>
      </c>
      <c r="E48" s="30">
        <v>338</v>
      </c>
      <c r="F48" s="30">
        <v>362</v>
      </c>
      <c r="G48" s="31">
        <v>700</v>
      </c>
    </row>
    <row r="49" spans="1:7" ht="15" customHeight="1" x14ac:dyDescent="0.15">
      <c r="A49" s="62"/>
      <c r="B49" s="53" t="s">
        <v>51</v>
      </c>
      <c r="C49" s="54"/>
      <c r="D49" s="30">
        <v>320</v>
      </c>
      <c r="E49" s="30">
        <v>457</v>
      </c>
      <c r="F49" s="30">
        <v>413</v>
      </c>
      <c r="G49" s="31">
        <v>870</v>
      </c>
    </row>
    <row r="50" spans="1:7" ht="15" customHeight="1" x14ac:dyDescent="0.15">
      <c r="A50" s="62"/>
      <c r="B50" s="53" t="s">
        <v>52</v>
      </c>
      <c r="C50" s="54"/>
      <c r="D50" s="30">
        <v>93</v>
      </c>
      <c r="E50" s="30">
        <v>129</v>
      </c>
      <c r="F50" s="30">
        <v>124</v>
      </c>
      <c r="G50" s="31">
        <v>253</v>
      </c>
    </row>
    <row r="51" spans="1:7" ht="15" customHeight="1" x14ac:dyDescent="0.15">
      <c r="A51" s="62"/>
      <c r="B51" s="53" t="s">
        <v>53</v>
      </c>
      <c r="C51" s="54"/>
      <c r="D51" s="30">
        <v>127</v>
      </c>
      <c r="E51" s="30">
        <v>154</v>
      </c>
      <c r="F51" s="30">
        <v>170</v>
      </c>
      <c r="G51" s="31">
        <v>324</v>
      </c>
    </row>
    <row r="52" spans="1:7" ht="15" customHeight="1" x14ac:dyDescent="0.15">
      <c r="A52" s="62"/>
      <c r="B52" s="53" t="s">
        <v>54</v>
      </c>
      <c r="C52" s="54"/>
      <c r="D52" s="30">
        <v>67</v>
      </c>
      <c r="E52" s="30">
        <v>88</v>
      </c>
      <c r="F52" s="30">
        <v>84</v>
      </c>
      <c r="G52" s="31">
        <v>172</v>
      </c>
    </row>
    <row r="53" spans="1:7" ht="15" customHeight="1" x14ac:dyDescent="0.15">
      <c r="A53" s="62"/>
      <c r="B53" s="53" t="s">
        <v>55</v>
      </c>
      <c r="C53" s="54"/>
      <c r="D53" s="30">
        <v>144</v>
      </c>
      <c r="E53" s="30">
        <v>186</v>
      </c>
      <c r="F53" s="30">
        <v>166</v>
      </c>
      <c r="G53" s="31">
        <v>352</v>
      </c>
    </row>
    <row r="54" spans="1:7" ht="15" customHeight="1" x14ac:dyDescent="0.15">
      <c r="A54" s="62"/>
      <c r="B54" s="53" t="s">
        <v>56</v>
      </c>
      <c r="C54" s="54"/>
      <c r="D54" s="30">
        <v>197</v>
      </c>
      <c r="E54" s="30">
        <v>250</v>
      </c>
      <c r="F54" s="30">
        <v>254</v>
      </c>
      <c r="G54" s="31">
        <v>504</v>
      </c>
    </row>
    <row r="55" spans="1:7" ht="15" customHeight="1" x14ac:dyDescent="0.15">
      <c r="A55" s="62"/>
      <c r="B55" s="53" t="s">
        <v>57</v>
      </c>
      <c r="C55" s="54"/>
      <c r="D55" s="30">
        <v>510</v>
      </c>
      <c r="E55" s="30">
        <v>648</v>
      </c>
      <c r="F55" s="30">
        <v>600</v>
      </c>
      <c r="G55" s="31">
        <v>1248</v>
      </c>
    </row>
    <row r="56" spans="1:7" ht="15" customHeight="1" x14ac:dyDescent="0.15">
      <c r="A56" s="62"/>
      <c r="B56" s="53" t="s">
        <v>58</v>
      </c>
      <c r="C56" s="54"/>
      <c r="D56" s="30">
        <v>156</v>
      </c>
      <c r="E56" s="30">
        <v>193</v>
      </c>
      <c r="F56" s="30">
        <v>229</v>
      </c>
      <c r="G56" s="31">
        <v>422</v>
      </c>
    </row>
    <row r="57" spans="1:7" ht="15" customHeight="1" x14ac:dyDescent="0.15">
      <c r="A57" s="62"/>
      <c r="B57" s="53" t="s">
        <v>59</v>
      </c>
      <c r="C57" s="54"/>
      <c r="D57" s="30">
        <v>92</v>
      </c>
      <c r="E57" s="30">
        <v>126</v>
      </c>
      <c r="F57" s="30">
        <v>147</v>
      </c>
      <c r="G57" s="31">
        <v>273</v>
      </c>
    </row>
    <row r="58" spans="1:7" ht="15" customHeight="1" x14ac:dyDescent="0.15">
      <c r="A58" s="62"/>
      <c r="B58" s="53" t="s">
        <v>60</v>
      </c>
      <c r="C58" s="54"/>
      <c r="D58" s="30">
        <v>55</v>
      </c>
      <c r="E58" s="30">
        <v>99</v>
      </c>
      <c r="F58" s="30">
        <v>97</v>
      </c>
      <c r="G58" s="31">
        <v>196</v>
      </c>
    </row>
    <row r="59" spans="1:7" ht="15" customHeight="1" x14ac:dyDescent="0.15">
      <c r="A59" s="62"/>
      <c r="B59" s="53" t="s">
        <v>61</v>
      </c>
      <c r="C59" s="54"/>
      <c r="D59" s="30">
        <v>97</v>
      </c>
      <c r="E59" s="30">
        <v>88</v>
      </c>
      <c r="F59" s="30">
        <v>9</v>
      </c>
      <c r="G59" s="31">
        <v>97</v>
      </c>
    </row>
    <row r="60" spans="1:7" ht="15" customHeight="1" x14ac:dyDescent="0.15">
      <c r="A60" s="62"/>
      <c r="B60" s="53" t="s">
        <v>62</v>
      </c>
      <c r="C60" s="54"/>
      <c r="D60" s="31">
        <v>69</v>
      </c>
      <c r="E60" s="31">
        <v>12</v>
      </c>
      <c r="F60" s="31">
        <v>57</v>
      </c>
      <c r="G60" s="31">
        <v>69</v>
      </c>
    </row>
    <row r="61" spans="1:7" ht="15" customHeight="1" thickBot="1" x14ac:dyDescent="0.2">
      <c r="A61" s="63"/>
      <c r="B61" s="57" t="s">
        <v>63</v>
      </c>
      <c r="C61" s="58"/>
      <c r="D61" s="32">
        <v>4095</v>
      </c>
      <c r="E61" s="32">
        <v>5340</v>
      </c>
      <c r="F61" s="32">
        <v>5267</v>
      </c>
      <c r="G61" s="32">
        <v>10607</v>
      </c>
    </row>
    <row r="62" spans="1:7" ht="15" customHeight="1" thickTop="1" x14ac:dyDescent="0.15">
      <c r="A62" s="61" t="s">
        <v>64</v>
      </c>
      <c r="B62" s="64" t="s">
        <v>65</v>
      </c>
      <c r="C62" s="65"/>
      <c r="D62" s="35">
        <v>55</v>
      </c>
      <c r="E62" s="35">
        <v>73</v>
      </c>
      <c r="F62" s="35">
        <v>66</v>
      </c>
      <c r="G62" s="36">
        <v>139</v>
      </c>
    </row>
    <row r="63" spans="1:7" ht="15" customHeight="1" x14ac:dyDescent="0.15">
      <c r="A63" s="62"/>
      <c r="B63" s="53" t="s">
        <v>66</v>
      </c>
      <c r="C63" s="54"/>
      <c r="D63" s="30">
        <v>125</v>
      </c>
      <c r="E63" s="30">
        <v>168</v>
      </c>
      <c r="F63" s="30">
        <v>153</v>
      </c>
      <c r="G63" s="31">
        <v>321</v>
      </c>
    </row>
    <row r="64" spans="1:7" ht="15" customHeight="1" x14ac:dyDescent="0.15">
      <c r="A64" s="62"/>
      <c r="B64" s="53" t="s">
        <v>67</v>
      </c>
      <c r="C64" s="54"/>
      <c r="D64" s="30">
        <v>175</v>
      </c>
      <c r="E64" s="30">
        <v>246</v>
      </c>
      <c r="F64" s="30">
        <v>250</v>
      </c>
      <c r="G64" s="31">
        <v>496</v>
      </c>
    </row>
    <row r="65" spans="1:7" ht="15" customHeight="1" x14ac:dyDescent="0.15">
      <c r="A65" s="62"/>
      <c r="B65" s="53" t="s">
        <v>68</v>
      </c>
      <c r="C65" s="54"/>
      <c r="D65" s="30">
        <v>191</v>
      </c>
      <c r="E65" s="30">
        <v>262</v>
      </c>
      <c r="F65" s="30">
        <v>254</v>
      </c>
      <c r="G65" s="31">
        <v>516</v>
      </c>
    </row>
    <row r="66" spans="1:7" ht="15" customHeight="1" x14ac:dyDescent="0.15">
      <c r="A66" s="62"/>
      <c r="B66" s="53" t="s">
        <v>69</v>
      </c>
      <c r="C66" s="54"/>
      <c r="D66" s="30">
        <v>164</v>
      </c>
      <c r="E66" s="30">
        <v>249</v>
      </c>
      <c r="F66" s="30">
        <v>219</v>
      </c>
      <c r="G66" s="31">
        <v>468</v>
      </c>
    </row>
    <row r="67" spans="1:7" ht="15" customHeight="1" x14ac:dyDescent="0.15">
      <c r="A67" s="62"/>
      <c r="B67" s="53" t="s">
        <v>70</v>
      </c>
      <c r="C67" s="54"/>
      <c r="D67" s="30">
        <v>110</v>
      </c>
      <c r="E67" s="30">
        <v>128</v>
      </c>
      <c r="F67" s="30">
        <v>128</v>
      </c>
      <c r="G67" s="31">
        <v>256</v>
      </c>
    </row>
    <row r="68" spans="1:7" ht="15" customHeight="1" x14ac:dyDescent="0.15">
      <c r="A68" s="62"/>
      <c r="B68" s="53" t="s">
        <v>71</v>
      </c>
      <c r="C68" s="54"/>
      <c r="D68" s="30">
        <v>197</v>
      </c>
      <c r="E68" s="30">
        <v>265</v>
      </c>
      <c r="F68" s="30">
        <v>239</v>
      </c>
      <c r="G68" s="31">
        <v>504</v>
      </c>
    </row>
    <row r="69" spans="1:7" ht="15" customHeight="1" x14ac:dyDescent="0.15">
      <c r="A69" s="62"/>
      <c r="B69" s="53" t="s">
        <v>72</v>
      </c>
      <c r="C69" s="54"/>
      <c r="D69" s="30">
        <v>230</v>
      </c>
      <c r="E69" s="30">
        <v>333</v>
      </c>
      <c r="F69" s="30">
        <v>353</v>
      </c>
      <c r="G69" s="31">
        <v>686</v>
      </c>
    </row>
    <row r="70" spans="1:7" ht="15" customHeight="1" x14ac:dyDescent="0.15">
      <c r="A70" s="62"/>
      <c r="B70" s="53" t="s">
        <v>73</v>
      </c>
      <c r="C70" s="54"/>
      <c r="D70" s="30">
        <v>221</v>
      </c>
      <c r="E70" s="30">
        <v>342</v>
      </c>
      <c r="F70" s="30">
        <v>326</v>
      </c>
      <c r="G70" s="31">
        <v>668</v>
      </c>
    </row>
    <row r="71" spans="1:7" ht="15" customHeight="1" x14ac:dyDescent="0.15">
      <c r="A71" s="62"/>
      <c r="B71" s="53" t="s">
        <v>74</v>
      </c>
      <c r="C71" s="54"/>
      <c r="D71" s="30">
        <v>307</v>
      </c>
      <c r="E71" s="30">
        <v>419</v>
      </c>
      <c r="F71" s="30">
        <v>435</v>
      </c>
      <c r="G71" s="31">
        <v>854</v>
      </c>
    </row>
    <row r="72" spans="1:7" ht="15" customHeight="1" x14ac:dyDescent="0.15">
      <c r="A72" s="62"/>
      <c r="B72" s="53" t="s">
        <v>75</v>
      </c>
      <c r="C72" s="54"/>
      <c r="D72" s="30">
        <v>118</v>
      </c>
      <c r="E72" s="30">
        <v>174</v>
      </c>
      <c r="F72" s="30">
        <v>175</v>
      </c>
      <c r="G72" s="31">
        <v>349</v>
      </c>
    </row>
    <row r="73" spans="1:7" ht="15" customHeight="1" x14ac:dyDescent="0.15">
      <c r="A73" s="62"/>
      <c r="B73" s="53" t="s">
        <v>76</v>
      </c>
      <c r="C73" s="54"/>
      <c r="D73" s="30">
        <v>59</v>
      </c>
      <c r="E73" s="30">
        <v>97</v>
      </c>
      <c r="F73" s="30">
        <v>79</v>
      </c>
      <c r="G73" s="31">
        <v>176</v>
      </c>
    </row>
    <row r="74" spans="1:7" ht="15" customHeight="1" x14ac:dyDescent="0.15">
      <c r="A74" s="62"/>
      <c r="B74" s="53" t="s">
        <v>77</v>
      </c>
      <c r="C74" s="54"/>
      <c r="D74" s="30">
        <v>172</v>
      </c>
      <c r="E74" s="30">
        <v>235</v>
      </c>
      <c r="F74" s="30">
        <v>241</v>
      </c>
      <c r="G74" s="31">
        <v>476</v>
      </c>
    </row>
    <row r="75" spans="1:7" ht="15" customHeight="1" x14ac:dyDescent="0.15">
      <c r="A75" s="62"/>
      <c r="B75" s="53" t="s">
        <v>78</v>
      </c>
      <c r="C75" s="54"/>
      <c r="D75" s="30">
        <v>400</v>
      </c>
      <c r="E75" s="30">
        <v>563</v>
      </c>
      <c r="F75" s="30">
        <v>573</v>
      </c>
      <c r="G75" s="31">
        <v>1136</v>
      </c>
    </row>
    <row r="76" spans="1:7" ht="15" customHeight="1" x14ac:dyDescent="0.15">
      <c r="A76" s="62"/>
      <c r="B76" s="53" t="s">
        <v>79</v>
      </c>
      <c r="C76" s="54"/>
      <c r="D76" s="30">
        <v>718</v>
      </c>
      <c r="E76" s="30">
        <v>973</v>
      </c>
      <c r="F76" s="30">
        <v>968</v>
      </c>
      <c r="G76" s="31">
        <v>1941</v>
      </c>
    </row>
    <row r="77" spans="1:7" ht="15" customHeight="1" x14ac:dyDescent="0.15">
      <c r="A77" s="62"/>
      <c r="B77" s="53" t="s">
        <v>80</v>
      </c>
      <c r="C77" s="54"/>
      <c r="D77" s="30">
        <v>269</v>
      </c>
      <c r="E77" s="30">
        <v>404</v>
      </c>
      <c r="F77" s="30">
        <v>398</v>
      </c>
      <c r="G77" s="31">
        <v>802</v>
      </c>
    </row>
    <row r="78" spans="1:7" ht="15" customHeight="1" x14ac:dyDescent="0.15">
      <c r="A78" s="62"/>
      <c r="B78" s="53" t="s">
        <v>81</v>
      </c>
      <c r="C78" s="54"/>
      <c r="D78" s="30">
        <v>170</v>
      </c>
      <c r="E78" s="30">
        <v>223</v>
      </c>
      <c r="F78" s="30">
        <v>225</v>
      </c>
      <c r="G78" s="31">
        <v>448</v>
      </c>
    </row>
    <row r="79" spans="1:7" ht="15" customHeight="1" x14ac:dyDescent="0.15">
      <c r="A79" s="62"/>
      <c r="B79" s="53" t="s">
        <v>82</v>
      </c>
      <c r="C79" s="54"/>
      <c r="D79" s="30">
        <v>344</v>
      </c>
      <c r="E79" s="30">
        <v>466</v>
      </c>
      <c r="F79" s="30">
        <v>475</v>
      </c>
      <c r="G79" s="31">
        <v>941</v>
      </c>
    </row>
    <row r="80" spans="1:7" ht="15" customHeight="1" x14ac:dyDescent="0.15">
      <c r="A80" s="62"/>
      <c r="B80" s="53" t="s">
        <v>83</v>
      </c>
      <c r="C80" s="54"/>
      <c r="D80" s="30">
        <v>165</v>
      </c>
      <c r="E80" s="30">
        <v>227</v>
      </c>
      <c r="F80" s="30">
        <v>194</v>
      </c>
      <c r="G80" s="31">
        <v>421</v>
      </c>
    </row>
    <row r="81" spans="1:7" ht="15" customHeight="1" x14ac:dyDescent="0.15">
      <c r="A81" s="62"/>
      <c r="B81" s="53" t="s">
        <v>84</v>
      </c>
      <c r="C81" s="54"/>
      <c r="D81" s="30">
        <v>99</v>
      </c>
      <c r="E81" s="30">
        <v>143</v>
      </c>
      <c r="F81" s="30">
        <v>141</v>
      </c>
      <c r="G81" s="31">
        <v>284</v>
      </c>
    </row>
    <row r="82" spans="1:7" ht="15" customHeight="1" x14ac:dyDescent="0.15">
      <c r="A82" s="62"/>
      <c r="B82" s="53" t="s">
        <v>85</v>
      </c>
      <c r="C82" s="54"/>
      <c r="D82" s="30">
        <v>118</v>
      </c>
      <c r="E82" s="30">
        <v>154</v>
      </c>
      <c r="F82" s="30">
        <v>180</v>
      </c>
      <c r="G82" s="31">
        <v>334</v>
      </c>
    </row>
    <row r="83" spans="1:7" ht="15" customHeight="1" x14ac:dyDescent="0.15">
      <c r="A83" s="62"/>
      <c r="B83" s="53" t="s">
        <v>86</v>
      </c>
      <c r="C83" s="54"/>
      <c r="D83" s="30">
        <v>66</v>
      </c>
      <c r="E83" s="30">
        <v>94</v>
      </c>
      <c r="F83" s="30">
        <v>118</v>
      </c>
      <c r="G83" s="31">
        <v>212</v>
      </c>
    </row>
    <row r="84" spans="1:7" ht="15" customHeight="1" x14ac:dyDescent="0.15">
      <c r="A84" s="62"/>
      <c r="B84" s="53" t="s">
        <v>87</v>
      </c>
      <c r="C84" s="54"/>
      <c r="D84" s="30">
        <v>213</v>
      </c>
      <c r="E84" s="30">
        <v>387</v>
      </c>
      <c r="F84" s="30">
        <v>376</v>
      </c>
      <c r="G84" s="31">
        <v>763</v>
      </c>
    </row>
    <row r="85" spans="1:7" ht="15" customHeight="1" x14ac:dyDescent="0.15">
      <c r="A85" s="62"/>
      <c r="B85" s="53" t="s">
        <v>88</v>
      </c>
      <c r="C85" s="54"/>
      <c r="D85" s="30">
        <v>127</v>
      </c>
      <c r="E85" s="30">
        <v>224</v>
      </c>
      <c r="F85" s="30">
        <v>235</v>
      </c>
      <c r="G85" s="31">
        <v>459</v>
      </c>
    </row>
    <row r="86" spans="1:7" ht="15" customHeight="1" x14ac:dyDescent="0.15">
      <c r="A86" s="62"/>
      <c r="B86" s="53" t="s">
        <v>89</v>
      </c>
      <c r="C86" s="54"/>
      <c r="D86" s="30">
        <v>48</v>
      </c>
      <c r="E86" s="30">
        <v>19</v>
      </c>
      <c r="F86" s="30">
        <v>29</v>
      </c>
      <c r="G86" s="31">
        <v>48</v>
      </c>
    </row>
    <row r="87" spans="1:7" ht="15" customHeight="1" x14ac:dyDescent="0.15">
      <c r="A87" s="62"/>
      <c r="B87" s="53" t="s">
        <v>90</v>
      </c>
      <c r="C87" s="54"/>
      <c r="D87" s="30">
        <v>112</v>
      </c>
      <c r="E87" s="30">
        <v>34</v>
      </c>
      <c r="F87" s="30">
        <v>79</v>
      </c>
      <c r="G87" s="31">
        <v>113</v>
      </c>
    </row>
    <row r="88" spans="1:7" ht="15" customHeight="1" x14ac:dyDescent="0.15">
      <c r="A88" s="62"/>
      <c r="B88" s="53" t="s">
        <v>91</v>
      </c>
      <c r="C88" s="54"/>
      <c r="D88" s="30">
        <v>52</v>
      </c>
      <c r="E88" s="30">
        <v>31</v>
      </c>
      <c r="F88" s="30">
        <v>21</v>
      </c>
      <c r="G88" s="31">
        <v>52</v>
      </c>
    </row>
    <row r="89" spans="1:7" ht="15" customHeight="1" thickBot="1" x14ac:dyDescent="0.2">
      <c r="A89" s="63"/>
      <c r="B89" s="57" t="s">
        <v>92</v>
      </c>
      <c r="C89" s="58"/>
      <c r="D89" s="32">
        <v>5025</v>
      </c>
      <c r="E89" s="32">
        <v>6933</v>
      </c>
      <c r="F89" s="32">
        <v>6930</v>
      </c>
      <c r="G89" s="32">
        <v>13863</v>
      </c>
    </row>
    <row r="90" spans="1:7" ht="15" customHeight="1" thickTop="1" thickBot="1" x14ac:dyDescent="0.2">
      <c r="A90" s="45" t="s">
        <v>96</v>
      </c>
      <c r="B90" s="59" t="s">
        <v>97</v>
      </c>
      <c r="C90" s="60"/>
      <c r="D90" s="40">
        <v>482</v>
      </c>
      <c r="E90" s="40">
        <v>608</v>
      </c>
      <c r="F90" s="40">
        <v>580</v>
      </c>
      <c r="G90" s="41">
        <v>1188</v>
      </c>
    </row>
    <row r="91" spans="1:7" ht="15" customHeight="1" thickTop="1" x14ac:dyDescent="0.15">
      <c r="A91" s="8"/>
      <c r="B91" s="55" t="s">
        <v>93</v>
      </c>
      <c r="C91" s="56"/>
      <c r="D91" s="42">
        <v>16162</v>
      </c>
      <c r="E91" s="42">
        <v>21486</v>
      </c>
      <c r="F91" s="42">
        <v>21172</v>
      </c>
      <c r="G91" s="42">
        <v>42658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zoomScaleNormal="100" zoomScaleSheetLayoutView="85" workbookViewId="0">
      <selection activeCell="D9" sqref="D9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76" t="s">
        <v>106</v>
      </c>
      <c r="G1" s="76"/>
      <c r="H1" s="2"/>
    </row>
    <row r="2" spans="1:8" ht="13.5" customHeight="1" x14ac:dyDescent="0.15">
      <c r="A2" s="77" t="s">
        <v>0</v>
      </c>
      <c r="B2" s="77"/>
      <c r="C2" s="77"/>
      <c r="D2" s="77"/>
      <c r="E2" s="77"/>
      <c r="F2" s="77"/>
      <c r="G2" s="77"/>
      <c r="H2" s="3"/>
    </row>
    <row r="3" spans="1:8" ht="13.5" customHeight="1" x14ac:dyDescent="0.2">
      <c r="A3" s="77"/>
      <c r="B3" s="77"/>
      <c r="C3" s="77"/>
      <c r="D3" s="77"/>
      <c r="E3" s="77"/>
      <c r="F3" s="77"/>
      <c r="G3" s="77"/>
      <c r="H3" s="4"/>
    </row>
    <row r="4" spans="1:8" ht="16.5" customHeight="1" x14ac:dyDescent="0.15">
      <c r="B4" s="73"/>
      <c r="C4" s="73"/>
      <c r="D4" s="5"/>
      <c r="E4" s="74" t="s">
        <v>94</v>
      </c>
      <c r="F4" s="74"/>
      <c r="G4" s="74"/>
    </row>
    <row r="5" spans="1:8" ht="15" customHeight="1" x14ac:dyDescent="0.15">
      <c r="A5" s="6"/>
      <c r="B5" s="75" t="s">
        <v>1</v>
      </c>
      <c r="C5" s="75"/>
      <c r="D5" s="49" t="s">
        <v>2</v>
      </c>
      <c r="E5" s="49" t="s">
        <v>3</v>
      </c>
      <c r="F5" s="49" t="s">
        <v>4</v>
      </c>
      <c r="G5" s="49" t="s">
        <v>5</v>
      </c>
    </row>
    <row r="6" spans="1:8" ht="15" customHeight="1" x14ac:dyDescent="0.15">
      <c r="A6" s="62" t="s">
        <v>6</v>
      </c>
      <c r="B6" s="53" t="s">
        <v>95</v>
      </c>
      <c r="C6" s="54"/>
      <c r="D6" s="30">
        <v>440</v>
      </c>
      <c r="E6" s="30">
        <v>567</v>
      </c>
      <c r="F6" s="30">
        <v>559</v>
      </c>
      <c r="G6" s="31">
        <v>1126</v>
      </c>
    </row>
    <row r="7" spans="1:8" ht="15" customHeight="1" x14ac:dyDescent="0.15">
      <c r="A7" s="62"/>
      <c r="B7" s="53" t="s">
        <v>7</v>
      </c>
      <c r="C7" s="54"/>
      <c r="D7" s="30">
        <v>143</v>
      </c>
      <c r="E7" s="30">
        <v>167</v>
      </c>
      <c r="F7" s="30">
        <v>186</v>
      </c>
      <c r="G7" s="31">
        <v>353</v>
      </c>
    </row>
    <row r="8" spans="1:8" ht="15" customHeight="1" x14ac:dyDescent="0.15">
      <c r="A8" s="62"/>
      <c r="B8" s="53" t="s">
        <v>8</v>
      </c>
      <c r="C8" s="54"/>
      <c r="D8" s="30">
        <v>94</v>
      </c>
      <c r="E8" s="30">
        <v>122</v>
      </c>
      <c r="F8" s="30">
        <v>109</v>
      </c>
      <c r="G8" s="31">
        <v>231</v>
      </c>
    </row>
    <row r="9" spans="1:8" ht="15" customHeight="1" x14ac:dyDescent="0.15">
      <c r="A9" s="62"/>
      <c r="B9" s="53" t="s">
        <v>9</v>
      </c>
      <c r="C9" s="54"/>
      <c r="D9" s="30">
        <v>338</v>
      </c>
      <c r="E9" s="30">
        <v>403</v>
      </c>
      <c r="F9" s="30">
        <v>459</v>
      </c>
      <c r="G9" s="31">
        <v>862</v>
      </c>
    </row>
    <row r="10" spans="1:8" ht="15" customHeight="1" x14ac:dyDescent="0.15">
      <c r="A10" s="62"/>
      <c r="B10" s="53" t="s">
        <v>10</v>
      </c>
      <c r="C10" s="54"/>
      <c r="D10" s="30">
        <v>93</v>
      </c>
      <c r="E10" s="30">
        <v>122</v>
      </c>
      <c r="F10" s="30">
        <v>115</v>
      </c>
      <c r="G10" s="31">
        <v>237</v>
      </c>
    </row>
    <row r="11" spans="1:8" ht="15" customHeight="1" x14ac:dyDescent="0.15">
      <c r="A11" s="62"/>
      <c r="B11" s="53" t="s">
        <v>11</v>
      </c>
      <c r="C11" s="54"/>
      <c r="D11" s="30">
        <v>85</v>
      </c>
      <c r="E11" s="30">
        <v>112</v>
      </c>
      <c r="F11" s="30">
        <v>95</v>
      </c>
      <c r="G11" s="31">
        <v>207</v>
      </c>
    </row>
    <row r="12" spans="1:8" ht="15" customHeight="1" x14ac:dyDescent="0.15">
      <c r="A12" s="62"/>
      <c r="B12" s="53" t="s">
        <v>12</v>
      </c>
      <c r="C12" s="54"/>
      <c r="D12" s="30">
        <v>86</v>
      </c>
      <c r="E12" s="30">
        <v>117</v>
      </c>
      <c r="F12" s="30">
        <v>110</v>
      </c>
      <c r="G12" s="31">
        <v>227</v>
      </c>
    </row>
    <row r="13" spans="1:8" ht="15" customHeight="1" x14ac:dyDescent="0.15">
      <c r="A13" s="62"/>
      <c r="B13" s="53" t="s">
        <v>13</v>
      </c>
      <c r="C13" s="54"/>
      <c r="D13" s="30">
        <v>352</v>
      </c>
      <c r="E13" s="30">
        <v>469</v>
      </c>
      <c r="F13" s="30">
        <v>446</v>
      </c>
      <c r="G13" s="31">
        <v>915</v>
      </c>
    </row>
    <row r="14" spans="1:8" ht="15" customHeight="1" x14ac:dyDescent="0.15">
      <c r="A14" s="62"/>
      <c r="B14" s="53" t="s">
        <v>14</v>
      </c>
      <c r="C14" s="54"/>
      <c r="D14" s="30">
        <v>189</v>
      </c>
      <c r="E14" s="30">
        <v>273</v>
      </c>
      <c r="F14" s="30">
        <v>265</v>
      </c>
      <c r="G14" s="31">
        <v>538</v>
      </c>
    </row>
    <row r="15" spans="1:8" ht="15" customHeight="1" x14ac:dyDescent="0.15">
      <c r="A15" s="62"/>
      <c r="B15" s="53" t="s">
        <v>15</v>
      </c>
      <c r="C15" s="54"/>
      <c r="D15" s="30">
        <v>228</v>
      </c>
      <c r="E15" s="30">
        <v>296</v>
      </c>
      <c r="F15" s="30">
        <v>277</v>
      </c>
      <c r="G15" s="31">
        <v>573</v>
      </c>
    </row>
    <row r="16" spans="1:8" ht="15" customHeight="1" x14ac:dyDescent="0.15">
      <c r="A16" s="62"/>
      <c r="B16" s="53" t="s">
        <v>16</v>
      </c>
      <c r="C16" s="54"/>
      <c r="D16" s="30">
        <v>162</v>
      </c>
      <c r="E16" s="30">
        <v>234</v>
      </c>
      <c r="F16" s="30">
        <v>236</v>
      </c>
      <c r="G16" s="31">
        <v>470</v>
      </c>
    </row>
    <row r="17" spans="1:8" ht="15" customHeight="1" x14ac:dyDescent="0.15">
      <c r="A17" s="62"/>
      <c r="B17" s="53" t="s">
        <v>17</v>
      </c>
      <c r="C17" s="54"/>
      <c r="D17" s="30">
        <v>150</v>
      </c>
      <c r="E17" s="30">
        <v>204</v>
      </c>
      <c r="F17" s="30">
        <v>229</v>
      </c>
      <c r="G17" s="31">
        <v>433</v>
      </c>
    </row>
    <row r="18" spans="1:8" ht="15" customHeight="1" x14ac:dyDescent="0.15">
      <c r="A18" s="62"/>
      <c r="B18" s="53" t="s">
        <v>18</v>
      </c>
      <c r="C18" s="54"/>
      <c r="D18" s="30">
        <v>252</v>
      </c>
      <c r="E18" s="30">
        <v>304</v>
      </c>
      <c r="F18" s="30">
        <v>279</v>
      </c>
      <c r="G18" s="31">
        <v>583</v>
      </c>
    </row>
    <row r="19" spans="1:8" ht="15" customHeight="1" x14ac:dyDescent="0.15">
      <c r="A19" s="62"/>
      <c r="B19" s="53" t="s">
        <v>19</v>
      </c>
      <c r="C19" s="54"/>
      <c r="D19" s="30">
        <v>194</v>
      </c>
      <c r="E19" s="30">
        <v>247</v>
      </c>
      <c r="F19" s="30">
        <v>243</v>
      </c>
      <c r="G19" s="31">
        <v>490</v>
      </c>
    </row>
    <row r="20" spans="1:8" ht="15" customHeight="1" x14ac:dyDescent="0.15">
      <c r="A20" s="62"/>
      <c r="B20" s="53" t="s">
        <v>20</v>
      </c>
      <c r="C20" s="54"/>
      <c r="D20" s="30">
        <v>108</v>
      </c>
      <c r="E20" s="30">
        <v>140</v>
      </c>
      <c r="F20" s="30">
        <v>141</v>
      </c>
      <c r="G20" s="31">
        <v>281</v>
      </c>
    </row>
    <row r="21" spans="1:8" ht="15" customHeight="1" x14ac:dyDescent="0.15">
      <c r="A21" s="62"/>
      <c r="B21" s="53" t="s">
        <v>21</v>
      </c>
      <c r="C21" s="54"/>
      <c r="D21" s="30">
        <v>612</v>
      </c>
      <c r="E21" s="30">
        <v>964</v>
      </c>
      <c r="F21" s="30">
        <v>933</v>
      </c>
      <c r="G21" s="31">
        <v>1897</v>
      </c>
    </row>
    <row r="22" spans="1:8" ht="15" customHeight="1" x14ac:dyDescent="0.15">
      <c r="A22" s="62"/>
      <c r="B22" s="53" t="s">
        <v>22</v>
      </c>
      <c r="C22" s="54"/>
      <c r="D22" s="30">
        <v>374</v>
      </c>
      <c r="E22" s="30">
        <v>532</v>
      </c>
      <c r="F22" s="30">
        <v>571</v>
      </c>
      <c r="G22" s="31">
        <v>1103</v>
      </c>
    </row>
    <row r="23" spans="1:8" ht="15" customHeight="1" x14ac:dyDescent="0.15">
      <c r="A23" s="62"/>
      <c r="B23" s="53" t="s">
        <v>23</v>
      </c>
      <c r="C23" s="54"/>
      <c r="D23" s="30">
        <v>429</v>
      </c>
      <c r="E23" s="30">
        <v>581</v>
      </c>
      <c r="F23" s="30">
        <v>506</v>
      </c>
      <c r="G23" s="31">
        <v>1087</v>
      </c>
    </row>
    <row r="24" spans="1:8" ht="15" customHeight="1" x14ac:dyDescent="0.15">
      <c r="A24" s="62"/>
      <c r="B24" s="27" t="s">
        <v>24</v>
      </c>
      <c r="C24" s="27"/>
      <c r="D24" s="31">
        <v>53</v>
      </c>
      <c r="E24" s="31">
        <v>76</v>
      </c>
      <c r="F24" s="31">
        <v>104</v>
      </c>
      <c r="G24" s="31">
        <v>180</v>
      </c>
      <c r="H24" s="7"/>
    </row>
    <row r="25" spans="1:8" ht="15" customHeight="1" x14ac:dyDescent="0.15">
      <c r="A25" s="62"/>
      <c r="B25" s="53" t="s">
        <v>25</v>
      </c>
      <c r="C25" s="54"/>
      <c r="D25" s="31">
        <v>110</v>
      </c>
      <c r="E25" s="31">
        <v>36</v>
      </c>
      <c r="F25" s="31">
        <v>74</v>
      </c>
      <c r="G25" s="31">
        <v>110</v>
      </c>
      <c r="H25" s="7"/>
    </row>
    <row r="26" spans="1:8" ht="15" customHeight="1" thickBot="1" x14ac:dyDescent="0.2">
      <c r="A26" s="63"/>
      <c r="B26" s="57" t="s">
        <v>26</v>
      </c>
      <c r="C26" s="58"/>
      <c r="D26" s="32">
        <v>4492</v>
      </c>
      <c r="E26" s="32">
        <v>5966</v>
      </c>
      <c r="F26" s="32">
        <v>5937</v>
      </c>
      <c r="G26" s="32">
        <v>11903</v>
      </c>
    </row>
    <row r="27" spans="1:8" ht="15" customHeight="1" thickTop="1" x14ac:dyDescent="0.15">
      <c r="A27" s="61" t="s">
        <v>27</v>
      </c>
      <c r="B27" s="64" t="s">
        <v>28</v>
      </c>
      <c r="C27" s="65"/>
      <c r="D27" s="35">
        <v>264</v>
      </c>
      <c r="E27" s="35">
        <v>389</v>
      </c>
      <c r="F27" s="35">
        <v>328</v>
      </c>
      <c r="G27" s="36">
        <v>717</v>
      </c>
    </row>
    <row r="28" spans="1:8" ht="15" customHeight="1" x14ac:dyDescent="0.15">
      <c r="A28" s="62"/>
      <c r="B28" s="53" t="s">
        <v>29</v>
      </c>
      <c r="C28" s="54"/>
      <c r="D28" s="30">
        <v>98</v>
      </c>
      <c r="E28" s="30">
        <v>123</v>
      </c>
      <c r="F28" s="30">
        <v>115</v>
      </c>
      <c r="G28" s="31">
        <v>238</v>
      </c>
    </row>
    <row r="29" spans="1:8" ht="15" customHeight="1" x14ac:dyDescent="0.15">
      <c r="A29" s="62"/>
      <c r="B29" s="53" t="s">
        <v>30</v>
      </c>
      <c r="C29" s="54"/>
      <c r="D29" s="30">
        <v>78</v>
      </c>
      <c r="E29" s="30">
        <v>106</v>
      </c>
      <c r="F29" s="30">
        <v>102</v>
      </c>
      <c r="G29" s="31">
        <v>208</v>
      </c>
    </row>
    <row r="30" spans="1:8" ht="15" customHeight="1" x14ac:dyDescent="0.15">
      <c r="A30" s="62"/>
      <c r="B30" s="53" t="s">
        <v>31</v>
      </c>
      <c r="C30" s="54"/>
      <c r="D30" s="30">
        <v>226</v>
      </c>
      <c r="E30" s="30">
        <v>307</v>
      </c>
      <c r="F30" s="30">
        <v>273</v>
      </c>
      <c r="G30" s="31">
        <v>580</v>
      </c>
    </row>
    <row r="31" spans="1:8" ht="15" customHeight="1" x14ac:dyDescent="0.15">
      <c r="A31" s="62"/>
      <c r="B31" s="53" t="s">
        <v>32</v>
      </c>
      <c r="C31" s="54"/>
      <c r="D31" s="30">
        <v>60</v>
      </c>
      <c r="E31" s="30">
        <v>74</v>
      </c>
      <c r="F31" s="30">
        <v>67</v>
      </c>
      <c r="G31" s="31">
        <v>141</v>
      </c>
    </row>
    <row r="32" spans="1:8" ht="15" customHeight="1" x14ac:dyDescent="0.15">
      <c r="A32" s="62"/>
      <c r="B32" s="53" t="s">
        <v>33</v>
      </c>
      <c r="C32" s="54"/>
      <c r="D32" s="30">
        <v>137</v>
      </c>
      <c r="E32" s="30">
        <v>183</v>
      </c>
      <c r="F32" s="30">
        <v>172</v>
      </c>
      <c r="G32" s="31">
        <v>355</v>
      </c>
    </row>
    <row r="33" spans="1:7" ht="15" customHeight="1" x14ac:dyDescent="0.15">
      <c r="A33" s="62"/>
      <c r="B33" s="53" t="s">
        <v>34</v>
      </c>
      <c r="C33" s="54"/>
      <c r="D33" s="30">
        <v>249</v>
      </c>
      <c r="E33" s="30">
        <v>315</v>
      </c>
      <c r="F33" s="30">
        <v>299</v>
      </c>
      <c r="G33" s="31">
        <v>614</v>
      </c>
    </row>
    <row r="34" spans="1:7" ht="15" customHeight="1" x14ac:dyDescent="0.15">
      <c r="A34" s="62"/>
      <c r="B34" s="53" t="s">
        <v>35</v>
      </c>
      <c r="C34" s="54"/>
      <c r="D34" s="30">
        <v>251</v>
      </c>
      <c r="E34" s="30">
        <v>335</v>
      </c>
      <c r="F34" s="30">
        <v>325</v>
      </c>
      <c r="G34" s="31">
        <v>660</v>
      </c>
    </row>
    <row r="35" spans="1:7" ht="15" customHeight="1" x14ac:dyDescent="0.15">
      <c r="A35" s="62"/>
      <c r="B35" s="53" t="s">
        <v>36</v>
      </c>
      <c r="C35" s="54"/>
      <c r="D35" s="30">
        <v>180</v>
      </c>
      <c r="E35" s="30">
        <v>223</v>
      </c>
      <c r="F35" s="30">
        <v>218</v>
      </c>
      <c r="G35" s="31">
        <v>441</v>
      </c>
    </row>
    <row r="36" spans="1:7" ht="15" customHeight="1" x14ac:dyDescent="0.15">
      <c r="A36" s="62"/>
      <c r="B36" s="53" t="s">
        <v>37</v>
      </c>
      <c r="C36" s="54"/>
      <c r="D36" s="30">
        <v>189</v>
      </c>
      <c r="E36" s="30">
        <v>276</v>
      </c>
      <c r="F36" s="30">
        <v>259</v>
      </c>
      <c r="G36" s="31">
        <v>535</v>
      </c>
    </row>
    <row r="37" spans="1:7" ht="15" customHeight="1" x14ac:dyDescent="0.15">
      <c r="A37" s="62"/>
      <c r="B37" s="53" t="s">
        <v>38</v>
      </c>
      <c r="C37" s="54"/>
      <c r="D37" s="30">
        <v>146</v>
      </c>
      <c r="E37" s="30">
        <v>131</v>
      </c>
      <c r="F37" s="30">
        <v>120</v>
      </c>
      <c r="G37" s="31">
        <v>251</v>
      </c>
    </row>
    <row r="38" spans="1:7" ht="15" customHeight="1" x14ac:dyDescent="0.15">
      <c r="A38" s="62"/>
      <c r="B38" s="53" t="s">
        <v>39</v>
      </c>
      <c r="C38" s="54"/>
      <c r="D38" s="30">
        <v>47</v>
      </c>
      <c r="E38" s="30">
        <v>64</v>
      </c>
      <c r="F38" s="30">
        <v>38</v>
      </c>
      <c r="G38" s="31">
        <v>102</v>
      </c>
    </row>
    <row r="39" spans="1:7" ht="15" customHeight="1" x14ac:dyDescent="0.15">
      <c r="A39" s="62"/>
      <c r="B39" s="53" t="s">
        <v>40</v>
      </c>
      <c r="C39" s="54"/>
      <c r="D39" s="30">
        <v>26</v>
      </c>
      <c r="E39" s="30">
        <v>24</v>
      </c>
      <c r="F39" s="30">
        <v>2</v>
      </c>
      <c r="G39" s="31">
        <v>26</v>
      </c>
    </row>
    <row r="40" spans="1:7" ht="15" customHeight="1" x14ac:dyDescent="0.15">
      <c r="A40" s="62"/>
      <c r="B40" s="53" t="s">
        <v>41</v>
      </c>
      <c r="C40" s="54"/>
      <c r="D40" s="30"/>
      <c r="E40" s="30"/>
      <c r="F40" s="30"/>
      <c r="G40" s="31"/>
    </row>
    <row r="41" spans="1:7" ht="15" customHeight="1" x14ac:dyDescent="0.15">
      <c r="A41" s="62"/>
      <c r="B41" s="53" t="s">
        <v>42</v>
      </c>
      <c r="C41" s="54"/>
      <c r="D41" s="30">
        <v>70</v>
      </c>
      <c r="E41" s="30">
        <v>17</v>
      </c>
      <c r="F41" s="30">
        <v>53</v>
      </c>
      <c r="G41" s="31">
        <v>70</v>
      </c>
    </row>
    <row r="42" spans="1:7" ht="15" customHeight="1" x14ac:dyDescent="0.15">
      <c r="A42" s="62"/>
      <c r="B42" s="53" t="s">
        <v>43</v>
      </c>
      <c r="C42" s="54"/>
      <c r="D42" s="30">
        <v>52</v>
      </c>
      <c r="E42" s="30">
        <v>73</v>
      </c>
      <c r="F42" s="30">
        <v>90</v>
      </c>
      <c r="G42" s="31">
        <v>163</v>
      </c>
    </row>
    <row r="43" spans="1:7" ht="15" customHeight="1" thickBot="1" x14ac:dyDescent="0.2">
      <c r="A43" s="69"/>
      <c r="B43" s="57" t="s">
        <v>44</v>
      </c>
      <c r="C43" s="58"/>
      <c r="D43" s="37">
        <v>2073</v>
      </c>
      <c r="E43" s="37">
        <v>2640</v>
      </c>
      <c r="F43" s="37">
        <v>2461</v>
      </c>
      <c r="G43" s="37">
        <v>5101</v>
      </c>
    </row>
    <row r="44" spans="1:7" ht="15" customHeight="1" thickTop="1" x14ac:dyDescent="0.15">
      <c r="A44" s="66" t="s">
        <v>45</v>
      </c>
      <c r="B44" s="67" t="s">
        <v>46</v>
      </c>
      <c r="C44" s="68"/>
      <c r="D44" s="38">
        <v>1236</v>
      </c>
      <c r="E44" s="38">
        <v>1664</v>
      </c>
      <c r="F44" s="38">
        <v>1687</v>
      </c>
      <c r="G44" s="39">
        <v>3351</v>
      </c>
    </row>
    <row r="45" spans="1:7" ht="15" customHeight="1" x14ac:dyDescent="0.15">
      <c r="A45" s="62"/>
      <c r="B45" s="53" t="s">
        <v>47</v>
      </c>
      <c r="C45" s="54"/>
      <c r="D45" s="30">
        <v>121</v>
      </c>
      <c r="E45" s="30">
        <v>148</v>
      </c>
      <c r="F45" s="30">
        <v>138</v>
      </c>
      <c r="G45" s="31">
        <v>286</v>
      </c>
    </row>
    <row r="46" spans="1:7" ht="15" customHeight="1" x14ac:dyDescent="0.15">
      <c r="A46" s="62"/>
      <c r="B46" s="53" t="s">
        <v>48</v>
      </c>
      <c r="C46" s="54"/>
      <c r="D46" s="30">
        <v>358</v>
      </c>
      <c r="E46" s="30">
        <v>480</v>
      </c>
      <c r="F46" s="30">
        <v>468</v>
      </c>
      <c r="G46" s="31">
        <v>948</v>
      </c>
    </row>
    <row r="47" spans="1:7" ht="15" customHeight="1" x14ac:dyDescent="0.15">
      <c r="A47" s="62"/>
      <c r="B47" s="53" t="s">
        <v>49</v>
      </c>
      <c r="C47" s="54"/>
      <c r="D47" s="30">
        <v>199</v>
      </c>
      <c r="E47" s="30">
        <v>274</v>
      </c>
      <c r="F47" s="30">
        <v>267</v>
      </c>
      <c r="G47" s="31">
        <v>541</v>
      </c>
    </row>
    <row r="48" spans="1:7" ht="15" customHeight="1" x14ac:dyDescent="0.15">
      <c r="A48" s="62"/>
      <c r="B48" s="53" t="s">
        <v>50</v>
      </c>
      <c r="C48" s="54"/>
      <c r="D48" s="30">
        <v>260</v>
      </c>
      <c r="E48" s="30">
        <v>343</v>
      </c>
      <c r="F48" s="30">
        <v>363</v>
      </c>
      <c r="G48" s="31">
        <v>706</v>
      </c>
    </row>
    <row r="49" spans="1:7" ht="15" customHeight="1" x14ac:dyDescent="0.15">
      <c r="A49" s="62"/>
      <c r="B49" s="53" t="s">
        <v>51</v>
      </c>
      <c r="C49" s="54"/>
      <c r="D49" s="30">
        <v>322</v>
      </c>
      <c r="E49" s="30">
        <v>459</v>
      </c>
      <c r="F49" s="30">
        <v>411</v>
      </c>
      <c r="G49" s="31">
        <v>870</v>
      </c>
    </row>
    <row r="50" spans="1:7" ht="15" customHeight="1" x14ac:dyDescent="0.15">
      <c r="A50" s="62"/>
      <c r="B50" s="53" t="s">
        <v>52</v>
      </c>
      <c r="C50" s="54"/>
      <c r="D50" s="30">
        <v>94</v>
      </c>
      <c r="E50" s="30">
        <v>130</v>
      </c>
      <c r="F50" s="30">
        <v>124</v>
      </c>
      <c r="G50" s="31">
        <v>254</v>
      </c>
    </row>
    <row r="51" spans="1:7" ht="15" customHeight="1" x14ac:dyDescent="0.15">
      <c r="A51" s="62"/>
      <c r="B51" s="53" t="s">
        <v>53</v>
      </c>
      <c r="C51" s="54"/>
      <c r="D51" s="30">
        <v>128</v>
      </c>
      <c r="E51" s="30">
        <v>154</v>
      </c>
      <c r="F51" s="30">
        <v>170</v>
      </c>
      <c r="G51" s="31">
        <v>324</v>
      </c>
    </row>
    <row r="52" spans="1:7" ht="15" customHeight="1" x14ac:dyDescent="0.15">
      <c r="A52" s="62"/>
      <c r="B52" s="53" t="s">
        <v>54</v>
      </c>
      <c r="C52" s="54"/>
      <c r="D52" s="30">
        <v>67</v>
      </c>
      <c r="E52" s="30">
        <v>88</v>
      </c>
      <c r="F52" s="30">
        <v>84</v>
      </c>
      <c r="G52" s="31">
        <v>172</v>
      </c>
    </row>
    <row r="53" spans="1:7" ht="15" customHeight="1" x14ac:dyDescent="0.15">
      <c r="A53" s="62"/>
      <c r="B53" s="53" t="s">
        <v>55</v>
      </c>
      <c r="C53" s="54"/>
      <c r="D53" s="30">
        <v>143</v>
      </c>
      <c r="E53" s="30">
        <v>185</v>
      </c>
      <c r="F53" s="30">
        <v>164</v>
      </c>
      <c r="G53" s="31">
        <v>349</v>
      </c>
    </row>
    <row r="54" spans="1:7" ht="15" customHeight="1" x14ac:dyDescent="0.15">
      <c r="A54" s="62"/>
      <c r="B54" s="53" t="s">
        <v>56</v>
      </c>
      <c r="C54" s="54"/>
      <c r="D54" s="30">
        <v>198</v>
      </c>
      <c r="E54" s="30">
        <v>251</v>
      </c>
      <c r="F54" s="30">
        <v>252</v>
      </c>
      <c r="G54" s="31">
        <v>503</v>
      </c>
    </row>
    <row r="55" spans="1:7" ht="15" customHeight="1" x14ac:dyDescent="0.15">
      <c r="A55" s="62"/>
      <c r="B55" s="53" t="s">
        <v>57</v>
      </c>
      <c r="C55" s="54"/>
      <c r="D55" s="30">
        <v>513</v>
      </c>
      <c r="E55" s="30">
        <v>652</v>
      </c>
      <c r="F55" s="30">
        <v>601</v>
      </c>
      <c r="G55" s="31">
        <v>1253</v>
      </c>
    </row>
    <row r="56" spans="1:7" ht="15" customHeight="1" x14ac:dyDescent="0.15">
      <c r="A56" s="62"/>
      <c r="B56" s="53" t="s">
        <v>58</v>
      </c>
      <c r="C56" s="54"/>
      <c r="D56" s="30">
        <v>156</v>
      </c>
      <c r="E56" s="30">
        <v>193</v>
      </c>
      <c r="F56" s="30">
        <v>227</v>
      </c>
      <c r="G56" s="31">
        <v>420</v>
      </c>
    </row>
    <row r="57" spans="1:7" ht="15" customHeight="1" x14ac:dyDescent="0.15">
      <c r="A57" s="62"/>
      <c r="B57" s="53" t="s">
        <v>59</v>
      </c>
      <c r="C57" s="54"/>
      <c r="D57" s="30">
        <v>92</v>
      </c>
      <c r="E57" s="30">
        <v>126</v>
      </c>
      <c r="F57" s="30">
        <v>146</v>
      </c>
      <c r="G57" s="31">
        <v>272</v>
      </c>
    </row>
    <row r="58" spans="1:7" ht="15" customHeight="1" x14ac:dyDescent="0.15">
      <c r="A58" s="62"/>
      <c r="B58" s="53" t="s">
        <v>60</v>
      </c>
      <c r="C58" s="54"/>
      <c r="D58" s="30">
        <v>55</v>
      </c>
      <c r="E58" s="30">
        <v>99</v>
      </c>
      <c r="F58" s="30">
        <v>97</v>
      </c>
      <c r="G58" s="31">
        <v>196</v>
      </c>
    </row>
    <row r="59" spans="1:7" ht="15" customHeight="1" x14ac:dyDescent="0.15">
      <c r="A59" s="62"/>
      <c r="B59" s="53" t="s">
        <v>61</v>
      </c>
      <c r="C59" s="54"/>
      <c r="D59" s="30">
        <v>98</v>
      </c>
      <c r="E59" s="30">
        <v>89</v>
      </c>
      <c r="F59" s="30">
        <v>9</v>
      </c>
      <c r="G59" s="31">
        <v>98</v>
      </c>
    </row>
    <row r="60" spans="1:7" ht="15" customHeight="1" x14ac:dyDescent="0.15">
      <c r="A60" s="62"/>
      <c r="B60" s="53" t="s">
        <v>62</v>
      </c>
      <c r="C60" s="54"/>
      <c r="D60" s="31">
        <v>69</v>
      </c>
      <c r="E60" s="31">
        <v>12</v>
      </c>
      <c r="F60" s="31">
        <v>57</v>
      </c>
      <c r="G60" s="31">
        <v>69</v>
      </c>
    </row>
    <row r="61" spans="1:7" ht="15" customHeight="1" thickBot="1" x14ac:dyDescent="0.2">
      <c r="A61" s="63"/>
      <c r="B61" s="57" t="s">
        <v>63</v>
      </c>
      <c r="C61" s="58"/>
      <c r="D61" s="32">
        <v>4109</v>
      </c>
      <c r="E61" s="32">
        <v>5347</v>
      </c>
      <c r="F61" s="32">
        <v>5265</v>
      </c>
      <c r="G61" s="32">
        <v>10612</v>
      </c>
    </row>
    <row r="62" spans="1:7" ht="15" customHeight="1" thickTop="1" x14ac:dyDescent="0.15">
      <c r="A62" s="61" t="s">
        <v>64</v>
      </c>
      <c r="B62" s="64" t="s">
        <v>65</v>
      </c>
      <c r="C62" s="65"/>
      <c r="D62" s="35">
        <v>55</v>
      </c>
      <c r="E62" s="35">
        <v>73</v>
      </c>
      <c r="F62" s="35">
        <v>66</v>
      </c>
      <c r="G62" s="36">
        <v>139</v>
      </c>
    </row>
    <row r="63" spans="1:7" ht="15" customHeight="1" x14ac:dyDescent="0.15">
      <c r="A63" s="62"/>
      <c r="B63" s="53" t="s">
        <v>66</v>
      </c>
      <c r="C63" s="54"/>
      <c r="D63" s="30">
        <v>124</v>
      </c>
      <c r="E63" s="30">
        <v>168</v>
      </c>
      <c r="F63" s="30">
        <v>153</v>
      </c>
      <c r="G63" s="31">
        <v>321</v>
      </c>
    </row>
    <row r="64" spans="1:7" ht="15" customHeight="1" x14ac:dyDescent="0.15">
      <c r="A64" s="62"/>
      <c r="B64" s="53" t="s">
        <v>67</v>
      </c>
      <c r="C64" s="54"/>
      <c r="D64" s="30">
        <v>173</v>
      </c>
      <c r="E64" s="30">
        <v>244</v>
      </c>
      <c r="F64" s="30">
        <v>252</v>
      </c>
      <c r="G64" s="31">
        <v>496</v>
      </c>
    </row>
    <row r="65" spans="1:7" ht="15" customHeight="1" x14ac:dyDescent="0.15">
      <c r="A65" s="62"/>
      <c r="B65" s="53" t="s">
        <v>68</v>
      </c>
      <c r="C65" s="54"/>
      <c r="D65" s="30">
        <v>190</v>
      </c>
      <c r="E65" s="30">
        <v>260</v>
      </c>
      <c r="F65" s="30">
        <v>251</v>
      </c>
      <c r="G65" s="31">
        <v>511</v>
      </c>
    </row>
    <row r="66" spans="1:7" ht="15" customHeight="1" x14ac:dyDescent="0.15">
      <c r="A66" s="62"/>
      <c r="B66" s="53" t="s">
        <v>69</v>
      </c>
      <c r="C66" s="54"/>
      <c r="D66" s="30">
        <v>165</v>
      </c>
      <c r="E66" s="30">
        <v>246</v>
      </c>
      <c r="F66" s="30">
        <v>220</v>
      </c>
      <c r="G66" s="31">
        <v>466</v>
      </c>
    </row>
    <row r="67" spans="1:7" ht="15" customHeight="1" x14ac:dyDescent="0.15">
      <c r="A67" s="62"/>
      <c r="B67" s="53" t="s">
        <v>70</v>
      </c>
      <c r="C67" s="54"/>
      <c r="D67" s="30">
        <v>111</v>
      </c>
      <c r="E67" s="30">
        <v>128</v>
      </c>
      <c r="F67" s="30">
        <v>130</v>
      </c>
      <c r="G67" s="31">
        <v>258</v>
      </c>
    </row>
    <row r="68" spans="1:7" ht="15" customHeight="1" x14ac:dyDescent="0.15">
      <c r="A68" s="62"/>
      <c r="B68" s="53" t="s">
        <v>71</v>
      </c>
      <c r="C68" s="54"/>
      <c r="D68" s="30">
        <v>196</v>
      </c>
      <c r="E68" s="30">
        <v>260</v>
      </c>
      <c r="F68" s="30">
        <v>233</v>
      </c>
      <c r="G68" s="31">
        <v>493</v>
      </c>
    </row>
    <row r="69" spans="1:7" ht="15" customHeight="1" x14ac:dyDescent="0.15">
      <c r="A69" s="62"/>
      <c r="B69" s="53" t="s">
        <v>72</v>
      </c>
      <c r="C69" s="54"/>
      <c r="D69" s="30">
        <v>233</v>
      </c>
      <c r="E69" s="30">
        <v>338</v>
      </c>
      <c r="F69" s="30">
        <v>354</v>
      </c>
      <c r="G69" s="31">
        <v>692</v>
      </c>
    </row>
    <row r="70" spans="1:7" ht="15" customHeight="1" x14ac:dyDescent="0.15">
      <c r="A70" s="62"/>
      <c r="B70" s="53" t="s">
        <v>73</v>
      </c>
      <c r="C70" s="54"/>
      <c r="D70" s="30">
        <v>221</v>
      </c>
      <c r="E70" s="30">
        <v>343</v>
      </c>
      <c r="F70" s="30">
        <v>326</v>
      </c>
      <c r="G70" s="31">
        <v>669</v>
      </c>
    </row>
    <row r="71" spans="1:7" ht="15" customHeight="1" x14ac:dyDescent="0.15">
      <c r="A71" s="62"/>
      <c r="B71" s="53" t="s">
        <v>74</v>
      </c>
      <c r="C71" s="54"/>
      <c r="D71" s="30">
        <v>310</v>
      </c>
      <c r="E71" s="30">
        <v>422</v>
      </c>
      <c r="F71" s="30">
        <v>438</v>
      </c>
      <c r="G71" s="31">
        <v>860</v>
      </c>
    </row>
    <row r="72" spans="1:7" ht="15" customHeight="1" x14ac:dyDescent="0.15">
      <c r="A72" s="62"/>
      <c r="B72" s="53" t="s">
        <v>75</v>
      </c>
      <c r="C72" s="54"/>
      <c r="D72" s="30">
        <v>118</v>
      </c>
      <c r="E72" s="30">
        <v>173</v>
      </c>
      <c r="F72" s="30">
        <v>176</v>
      </c>
      <c r="G72" s="31">
        <v>349</v>
      </c>
    </row>
    <row r="73" spans="1:7" ht="15" customHeight="1" x14ac:dyDescent="0.15">
      <c r="A73" s="62"/>
      <c r="B73" s="53" t="s">
        <v>76</v>
      </c>
      <c r="C73" s="54"/>
      <c r="D73" s="30">
        <v>59</v>
      </c>
      <c r="E73" s="30">
        <v>97</v>
      </c>
      <c r="F73" s="30">
        <v>79</v>
      </c>
      <c r="G73" s="31">
        <v>176</v>
      </c>
    </row>
    <row r="74" spans="1:7" ht="15" customHeight="1" x14ac:dyDescent="0.15">
      <c r="A74" s="62"/>
      <c r="B74" s="53" t="s">
        <v>77</v>
      </c>
      <c r="C74" s="54"/>
      <c r="D74" s="30">
        <v>172</v>
      </c>
      <c r="E74" s="30">
        <v>236</v>
      </c>
      <c r="F74" s="30">
        <v>241</v>
      </c>
      <c r="G74" s="31">
        <v>477</v>
      </c>
    </row>
    <row r="75" spans="1:7" ht="15" customHeight="1" x14ac:dyDescent="0.15">
      <c r="A75" s="62"/>
      <c r="B75" s="53" t="s">
        <v>78</v>
      </c>
      <c r="C75" s="54"/>
      <c r="D75" s="30">
        <v>402</v>
      </c>
      <c r="E75" s="30">
        <v>564</v>
      </c>
      <c r="F75" s="30">
        <v>579</v>
      </c>
      <c r="G75" s="31">
        <v>1143</v>
      </c>
    </row>
    <row r="76" spans="1:7" ht="15" customHeight="1" x14ac:dyDescent="0.15">
      <c r="A76" s="62"/>
      <c r="B76" s="53" t="s">
        <v>79</v>
      </c>
      <c r="C76" s="54"/>
      <c r="D76" s="30">
        <v>719</v>
      </c>
      <c r="E76" s="30">
        <v>973</v>
      </c>
      <c r="F76" s="30">
        <v>966</v>
      </c>
      <c r="G76" s="31">
        <v>1939</v>
      </c>
    </row>
    <row r="77" spans="1:7" ht="15" customHeight="1" x14ac:dyDescent="0.15">
      <c r="A77" s="62"/>
      <c r="B77" s="53" t="s">
        <v>80</v>
      </c>
      <c r="C77" s="54"/>
      <c r="D77" s="30">
        <v>271</v>
      </c>
      <c r="E77" s="30">
        <v>405</v>
      </c>
      <c r="F77" s="30">
        <v>395</v>
      </c>
      <c r="G77" s="31">
        <v>800</v>
      </c>
    </row>
    <row r="78" spans="1:7" ht="15" customHeight="1" x14ac:dyDescent="0.15">
      <c r="A78" s="62"/>
      <c r="B78" s="53" t="s">
        <v>81</v>
      </c>
      <c r="C78" s="54"/>
      <c r="D78" s="30">
        <v>170</v>
      </c>
      <c r="E78" s="30">
        <v>221</v>
      </c>
      <c r="F78" s="30">
        <v>227</v>
      </c>
      <c r="G78" s="31">
        <v>448</v>
      </c>
    </row>
    <row r="79" spans="1:7" ht="15" customHeight="1" x14ac:dyDescent="0.15">
      <c r="A79" s="62"/>
      <c r="B79" s="53" t="s">
        <v>82</v>
      </c>
      <c r="C79" s="54"/>
      <c r="D79" s="30">
        <v>346</v>
      </c>
      <c r="E79" s="30">
        <v>467</v>
      </c>
      <c r="F79" s="30">
        <v>476</v>
      </c>
      <c r="G79" s="31">
        <v>943</v>
      </c>
    </row>
    <row r="80" spans="1:7" ht="15" customHeight="1" x14ac:dyDescent="0.15">
      <c r="A80" s="62"/>
      <c r="B80" s="53" t="s">
        <v>83</v>
      </c>
      <c r="C80" s="54"/>
      <c r="D80" s="30">
        <v>167</v>
      </c>
      <c r="E80" s="30">
        <v>231</v>
      </c>
      <c r="F80" s="30">
        <v>194</v>
      </c>
      <c r="G80" s="31">
        <v>425</v>
      </c>
    </row>
    <row r="81" spans="1:7" ht="15" customHeight="1" x14ac:dyDescent="0.15">
      <c r="A81" s="62"/>
      <c r="B81" s="53" t="s">
        <v>84</v>
      </c>
      <c r="C81" s="54"/>
      <c r="D81" s="30">
        <v>100</v>
      </c>
      <c r="E81" s="30">
        <v>144</v>
      </c>
      <c r="F81" s="30">
        <v>142</v>
      </c>
      <c r="G81" s="31">
        <v>286</v>
      </c>
    </row>
    <row r="82" spans="1:7" ht="15" customHeight="1" x14ac:dyDescent="0.15">
      <c r="A82" s="62"/>
      <c r="B82" s="53" t="s">
        <v>85</v>
      </c>
      <c r="C82" s="54"/>
      <c r="D82" s="30">
        <v>118</v>
      </c>
      <c r="E82" s="30">
        <v>154</v>
      </c>
      <c r="F82" s="30">
        <v>180</v>
      </c>
      <c r="G82" s="31">
        <v>334</v>
      </c>
    </row>
    <row r="83" spans="1:7" ht="15" customHeight="1" x14ac:dyDescent="0.15">
      <c r="A83" s="62"/>
      <c r="B83" s="53" t="s">
        <v>86</v>
      </c>
      <c r="C83" s="54"/>
      <c r="D83" s="30">
        <v>66</v>
      </c>
      <c r="E83" s="30">
        <v>95</v>
      </c>
      <c r="F83" s="30">
        <v>118</v>
      </c>
      <c r="G83" s="31">
        <v>213</v>
      </c>
    </row>
    <row r="84" spans="1:7" ht="15" customHeight="1" x14ac:dyDescent="0.15">
      <c r="A84" s="62"/>
      <c r="B84" s="53" t="s">
        <v>87</v>
      </c>
      <c r="C84" s="54"/>
      <c r="D84" s="30">
        <v>214</v>
      </c>
      <c r="E84" s="30">
        <v>391</v>
      </c>
      <c r="F84" s="30">
        <v>377</v>
      </c>
      <c r="G84" s="31">
        <v>768</v>
      </c>
    </row>
    <row r="85" spans="1:7" ht="15" customHeight="1" x14ac:dyDescent="0.15">
      <c r="A85" s="62"/>
      <c r="B85" s="53" t="s">
        <v>88</v>
      </c>
      <c r="C85" s="54"/>
      <c r="D85" s="30">
        <v>127</v>
      </c>
      <c r="E85" s="30">
        <v>224</v>
      </c>
      <c r="F85" s="30">
        <v>236</v>
      </c>
      <c r="G85" s="31">
        <v>460</v>
      </c>
    </row>
    <row r="86" spans="1:7" ht="15" customHeight="1" x14ac:dyDescent="0.15">
      <c r="A86" s="62"/>
      <c r="B86" s="53" t="s">
        <v>89</v>
      </c>
      <c r="C86" s="54"/>
      <c r="D86" s="30">
        <v>52</v>
      </c>
      <c r="E86" s="30">
        <v>21</v>
      </c>
      <c r="F86" s="30">
        <v>31</v>
      </c>
      <c r="G86" s="31">
        <v>52</v>
      </c>
    </row>
    <row r="87" spans="1:7" ht="15" customHeight="1" x14ac:dyDescent="0.15">
      <c r="A87" s="62"/>
      <c r="B87" s="53" t="s">
        <v>90</v>
      </c>
      <c r="C87" s="54"/>
      <c r="D87" s="30">
        <v>114</v>
      </c>
      <c r="E87" s="30">
        <v>35</v>
      </c>
      <c r="F87" s="30">
        <v>80</v>
      </c>
      <c r="G87" s="31">
        <v>115</v>
      </c>
    </row>
    <row r="88" spans="1:7" ht="15" customHeight="1" x14ac:dyDescent="0.15">
      <c r="A88" s="62"/>
      <c r="B88" s="53" t="s">
        <v>91</v>
      </c>
      <c r="C88" s="54"/>
      <c r="D88" s="30">
        <v>52</v>
      </c>
      <c r="E88" s="30">
        <v>31</v>
      </c>
      <c r="F88" s="30">
        <v>21</v>
      </c>
      <c r="G88" s="31">
        <v>52</v>
      </c>
    </row>
    <row r="89" spans="1:7" ht="15" customHeight="1" thickBot="1" x14ac:dyDescent="0.2">
      <c r="A89" s="63"/>
      <c r="B89" s="57" t="s">
        <v>92</v>
      </c>
      <c r="C89" s="58"/>
      <c r="D89" s="32">
        <v>5045</v>
      </c>
      <c r="E89" s="32">
        <v>6944</v>
      </c>
      <c r="F89" s="32">
        <v>6941</v>
      </c>
      <c r="G89" s="32">
        <v>13885</v>
      </c>
    </row>
    <row r="90" spans="1:7" ht="15" customHeight="1" thickTop="1" thickBot="1" x14ac:dyDescent="0.2">
      <c r="A90" s="45" t="s">
        <v>96</v>
      </c>
      <c r="B90" s="59" t="s">
        <v>97</v>
      </c>
      <c r="C90" s="60"/>
      <c r="D90" s="40">
        <v>483</v>
      </c>
      <c r="E90" s="40">
        <v>606</v>
      </c>
      <c r="F90" s="40">
        <v>581</v>
      </c>
      <c r="G90" s="41">
        <v>1187</v>
      </c>
    </row>
    <row r="91" spans="1:7" ht="15" customHeight="1" thickTop="1" x14ac:dyDescent="0.15">
      <c r="A91" s="8"/>
      <c r="B91" s="55" t="s">
        <v>93</v>
      </c>
      <c r="C91" s="56"/>
      <c r="D91" s="42">
        <v>16202</v>
      </c>
      <c r="E91" s="42">
        <v>21503</v>
      </c>
      <c r="F91" s="42">
        <v>21185</v>
      </c>
      <c r="G91" s="42">
        <v>42688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平成27年1月</vt:lpstr>
      <vt:lpstr>平成27年2月</vt:lpstr>
      <vt:lpstr>平成27年3月</vt:lpstr>
      <vt:lpstr>平成27年4月</vt:lpstr>
      <vt:lpstr>平成27年5月</vt:lpstr>
      <vt:lpstr>平成27年6月</vt:lpstr>
      <vt:lpstr>平成27年7月</vt:lpstr>
      <vt:lpstr>平成27年8月</vt:lpstr>
      <vt:lpstr>平成27年9月</vt:lpstr>
      <vt:lpstr>平成27年10月</vt:lpstr>
      <vt:lpstr>平成27年11月</vt:lpstr>
      <vt:lpstr>平成27年12月</vt:lpstr>
      <vt:lpstr>平成27年10月!Print_Titles</vt:lpstr>
      <vt:lpstr>平成27年11月!Print_Titles</vt:lpstr>
      <vt:lpstr>平成27年12月!Print_Titles</vt:lpstr>
      <vt:lpstr>平成27年1月!Print_Titles</vt:lpstr>
      <vt:lpstr>平成27年2月!Print_Titles</vt:lpstr>
      <vt:lpstr>平成27年3月!Print_Titles</vt:lpstr>
      <vt:lpstr>平成27年4月!Print_Titles</vt:lpstr>
      <vt:lpstr>平成27年5月!Print_Titles</vt:lpstr>
      <vt:lpstr>平成27年6月!Print_Titles</vt:lpstr>
      <vt:lpstr>平成27年7月!Print_Titles</vt:lpstr>
      <vt:lpstr>平成27年8月!Print_Titles</vt:lpstr>
      <vt:lpstr>平成27年9月!Print_Titles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瀨底　秀</dc:creator>
  <cp:lastModifiedBy>大城　秀人</cp:lastModifiedBy>
  <cp:lastPrinted>2015-12-01T08:26:27Z</cp:lastPrinted>
  <dcterms:created xsi:type="dcterms:W3CDTF">2013-02-01T01:13:55Z</dcterms:created>
  <dcterms:modified xsi:type="dcterms:W3CDTF">2016-01-05T11:39:27Z</dcterms:modified>
</cp:coreProperties>
</file>