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産業振興課\03農政係共有\55 認定農業者\♦認定農業者申請様式\令和２年度\修正\"/>
    </mc:Choice>
  </mc:AlternateContent>
  <bookViews>
    <workbookView xWindow="0" yWindow="0" windowWidth="20490" windowHeight="7530"/>
  </bookViews>
  <sheets>
    <sheet name="チェックシート" sheetId="2" r:id="rId1"/>
    <sheet name="申請書" sheetId="1" r:id="rId2"/>
    <sheet name="現況" sheetId="6" r:id="rId3"/>
    <sheet name="目標" sheetId="7" r:id="rId4"/>
    <sheet name="個人情報" sheetId="5" r:id="rId5"/>
  </sheets>
  <externalReferences>
    <externalReference r:id="rId6"/>
  </externalReferences>
  <definedNames>
    <definedName name="_xlnm.Print_Area" localSheetId="0">チェックシート!$A$1:$F$9</definedName>
    <definedName name="_xlnm.Print_Area" localSheetId="2">現況!$A$1:$N$37</definedName>
    <definedName name="_xlnm.Print_Area" localSheetId="4">個人情報!$A$2:$N$45</definedName>
    <definedName name="_xlnm.Print_Area" localSheetId="1">申請書!$B$1:$AI$92</definedName>
    <definedName name="_xlnm.Print_Area" localSheetId="3">目標!$A$1:$N$37</definedName>
    <definedName name="_xlnm.Print_Area">[1]現況!#REF!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7" l="1"/>
  <c r="D15" i="7" s="1"/>
  <c r="D32" i="7" s="1"/>
  <c r="H20" i="7"/>
  <c r="H36" i="7" s="1"/>
  <c r="D7" i="7"/>
  <c r="D11" i="7" s="1"/>
  <c r="D34" i="7" s="1"/>
  <c r="H34" i="6"/>
  <c r="D15" i="6" s="1"/>
  <c r="D32" i="6" s="1"/>
  <c r="H20" i="6"/>
  <c r="H36" i="6" s="1"/>
  <c r="D7" i="6"/>
  <c r="D11" i="6" s="1"/>
  <c r="D34" i="6" l="1"/>
  <c r="A5" i="2"/>
  <c r="A6" i="2" s="1"/>
  <c r="A7" i="2" s="1"/>
</calcChain>
</file>

<file path=xl/sharedStrings.xml><?xml version="1.0" encoding="utf-8"?>
<sst xmlns="http://schemas.openxmlformats.org/spreadsheetml/2006/main" count="429" uniqueCount="247">
  <si>
    <t>農業経営改善計画認定申請書</t>
  </si>
  <si>
    <t>年    月    日</t>
  </si>
  <si>
    <t>南城市長  殿</t>
    <rPh sb="0" eb="3">
      <t>ナンジョウシ</t>
    </rPh>
    <phoneticPr fontId="2"/>
  </si>
  <si>
    <t>申請者</t>
    <rPh sb="0" eb="3">
      <t>シンセイシャ</t>
    </rPh>
    <phoneticPr fontId="2"/>
  </si>
  <si>
    <t>住所</t>
    <rPh sb="0" eb="2">
      <t>ジュウショ</t>
    </rPh>
    <phoneticPr fontId="2"/>
  </si>
  <si>
    <t>連絡先</t>
    <rPh sb="0" eb="3">
      <t>レンラクサキ</t>
    </rPh>
    <phoneticPr fontId="2"/>
  </si>
  <si>
    <t>フリガナ</t>
    <phoneticPr fontId="2"/>
  </si>
  <si>
    <t>フリガナ</t>
  </si>
  <si>
    <t>個人・法人名</t>
    <phoneticPr fontId="2"/>
  </si>
  <si>
    <t>（印）</t>
    <phoneticPr fontId="2"/>
  </si>
  <si>
    <t>代表者氏名
（法人のみ）</t>
    <rPh sb="0" eb="3">
      <t>ダイヒョウシャ</t>
    </rPh>
    <rPh sb="3" eb="5">
      <t>シメイ</t>
    </rPh>
    <rPh sb="7" eb="9">
      <t>ホウジン</t>
    </rPh>
    <phoneticPr fontId="2"/>
  </si>
  <si>
    <t>生年月日・
法人設立年月日　　　　　　　　　　　　　　　　　　　　　　　　　　　　　　　　　　</t>
    <rPh sb="0" eb="2">
      <t>セイネン</t>
    </rPh>
    <rPh sb="2" eb="4">
      <t>ガッピ</t>
    </rPh>
    <rPh sb="6" eb="8">
      <t>ホウジン</t>
    </rPh>
    <rPh sb="8" eb="10">
      <t>セツリツ</t>
    </rPh>
    <rPh sb="10" eb="13">
      <t>ネンガッピ</t>
    </rPh>
    <phoneticPr fontId="2"/>
  </si>
  <si>
    <t>　　　　　　　　　　　</t>
    <phoneticPr fontId="2"/>
  </si>
  <si>
    <t>法人番号</t>
  </si>
  <si>
    <t xml:space="preserve">  農業経営基盤強化促進法（昭和５５年法律第６５号）第１２条第１項の規定に基づき、次の農業経営改善計画の認定を申請します。</t>
    <phoneticPr fontId="2"/>
  </si>
  <si>
    <t>農　業　経　営　改　善　計　画</t>
    <phoneticPr fontId="2"/>
  </si>
  <si>
    <t>①農業経営体の営農活動の現状及び目標</t>
    <rPh sb="12" eb="14">
      <t>ゲンジョウ</t>
    </rPh>
    <rPh sb="14" eb="15">
      <t>オヨ</t>
    </rPh>
    <rPh sb="16" eb="18">
      <t>モクヒョウ</t>
    </rPh>
    <phoneticPr fontId="2"/>
  </si>
  <si>
    <t>（１）営農類型</t>
    <rPh sb="3" eb="5">
      <t>エイノウ</t>
    </rPh>
    <rPh sb="5" eb="7">
      <t>ルイケイ</t>
    </rPh>
    <phoneticPr fontId="2"/>
  </si>
  <si>
    <t>現　　　状</t>
    <rPh sb="0" eb="1">
      <t>ウツツ</t>
    </rPh>
    <rPh sb="4" eb="5">
      <t>ジョウ</t>
    </rPh>
    <phoneticPr fontId="2"/>
  </si>
  <si>
    <t>目標（　　年）</t>
    <rPh sb="0" eb="2">
      <t>モクヒョウ</t>
    </rPh>
    <rPh sb="5" eb="6">
      <t>ネン</t>
    </rPh>
    <phoneticPr fontId="2"/>
  </si>
  <si>
    <t xml:space="preserve">□稲作 □麦類作 □雑穀・いも類・豆類 □工芸農作物 □露地野菜 </t>
    <rPh sb="1" eb="3">
      <t>イナサク</t>
    </rPh>
    <rPh sb="5" eb="7">
      <t>ムギルイ</t>
    </rPh>
    <rPh sb="7" eb="8">
      <t>サク</t>
    </rPh>
    <phoneticPr fontId="2"/>
  </si>
  <si>
    <t>□複合経営</t>
    <rPh sb="1" eb="3">
      <t>フクゴウ</t>
    </rPh>
    <rPh sb="3" eb="5">
      <t>ケイエイ</t>
    </rPh>
    <phoneticPr fontId="2"/>
  </si>
  <si>
    <t>□施設野菜 □果樹類 □花き・花木　□その他の作物（　　　）</t>
    <phoneticPr fontId="2"/>
  </si>
  <si>
    <t>□施設野菜 □果樹類 □花き・花木　□その他の作物（　　　　）</t>
    <phoneticPr fontId="2"/>
  </si>
  <si>
    <t>□酪  農 □肉用牛 □養  豚 □養  鶏 □養　蚕 □その他の畜産（　　　　　）</t>
    <phoneticPr fontId="2"/>
  </si>
  <si>
    <t>□酪  農 □肉用牛 □養  豚 □養  鶏 □養　蚕 □その他の畜産（　　　　　）</t>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</si>
  <si>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</si>
  <si>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現状</t>
    <rPh sb="0" eb="2">
      <t>ゲンジョウ</t>
    </rPh>
    <phoneticPr fontId="2"/>
  </si>
  <si>
    <t>目標（　　　年）</t>
    <rPh sb="0" eb="2">
      <t>モクヒョウ</t>
    </rPh>
    <rPh sb="6" eb="7">
      <t>ネン</t>
    </rPh>
    <phoneticPr fontId="2"/>
  </si>
  <si>
    <t>主たる従事者の人数</t>
    <rPh sb="0" eb="1">
      <t>シュ</t>
    </rPh>
    <rPh sb="3" eb="6">
      <t>ジュウジシャ</t>
    </rPh>
    <rPh sb="7" eb="9">
      <t>ニンズウ</t>
    </rPh>
    <phoneticPr fontId="2"/>
  </si>
  <si>
    <t>人</t>
    <rPh sb="0" eb="1">
      <t>ヒト</t>
    </rPh>
    <phoneticPr fontId="2"/>
  </si>
  <si>
    <t>年間所得</t>
    <rPh sb="0" eb="2">
      <t>ネンカン</t>
    </rPh>
    <rPh sb="2" eb="4">
      <t>ショトク</t>
    </rPh>
    <phoneticPr fontId="2"/>
  </si>
  <si>
    <t>万円</t>
    <rPh sb="0" eb="2">
      <t>マンエン</t>
    </rPh>
    <phoneticPr fontId="2"/>
  </si>
  <si>
    <t>年間労働時間</t>
    <rPh sb="0" eb="2">
      <t>ネンカン</t>
    </rPh>
    <rPh sb="2" eb="4">
      <t>ロウドウ</t>
    </rPh>
    <rPh sb="4" eb="6">
      <t>ジカン</t>
    </rPh>
    <phoneticPr fontId="2"/>
  </si>
  <si>
    <t>時間</t>
    <rPh sb="0" eb="2">
      <t>ジカン</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</si>
  <si>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</si>
  <si>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</si>
  <si>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②農業経営の規模拡大に関する現状及び目標</t>
    <rPh sb="8" eb="10">
      <t>カクダイ</t>
    </rPh>
    <rPh sb="14" eb="16">
      <t>ゲンジョウ</t>
    </rPh>
    <rPh sb="16" eb="17">
      <t>オヨ</t>
    </rPh>
    <phoneticPr fontId="2"/>
  </si>
  <si>
    <t>（１）生産</t>
    <rPh sb="3" eb="5">
      <t>セイサン</t>
    </rPh>
    <phoneticPr fontId="2"/>
  </si>
  <si>
    <t>（２）農畜産物の加工・販売その他の
　関連・附帯事業（売上げ）</t>
    <phoneticPr fontId="2"/>
  </si>
  <si>
    <t>作目・部門名
（耕　　種）</t>
    <rPh sb="8" eb="9">
      <t>コウ</t>
    </rPh>
    <rPh sb="11" eb="12">
      <t>タネ</t>
    </rPh>
    <phoneticPr fontId="2"/>
  </si>
  <si>
    <t>現      状</t>
  </si>
  <si>
    <t>作目・部門名
（畜　　産）</t>
    <rPh sb="8" eb="9">
      <t>チク</t>
    </rPh>
    <rPh sb="11" eb="12">
      <t>サン</t>
    </rPh>
    <phoneticPr fontId="2"/>
  </si>
  <si>
    <t>作付面積(a)</t>
    <phoneticPr fontId="2"/>
  </si>
  <si>
    <t>生産量</t>
    <rPh sb="0" eb="3">
      <t>セイサンリョウ</t>
    </rPh>
    <phoneticPr fontId="2"/>
  </si>
  <si>
    <r>
      <t>飼養頭数</t>
    </r>
    <r>
      <rPr>
        <sz val="9"/>
        <rFont val="ＭＳ 明朝"/>
        <family val="1"/>
        <charset val="128"/>
      </rPr>
      <t>（頭、羽）</t>
    </r>
    <phoneticPr fontId="2"/>
  </si>
  <si>
    <r>
      <t>飼養頭数</t>
    </r>
    <r>
      <rPr>
        <sz val="9"/>
        <rFont val="ＭＳ 明朝"/>
        <family val="1"/>
        <charset val="128"/>
      </rPr>
      <t>（頭、羽）</t>
    </r>
    <phoneticPr fontId="2"/>
  </si>
  <si>
    <t>事  業  内　容</t>
    <rPh sb="6" eb="7">
      <t>ウチ</t>
    </rPh>
    <rPh sb="8" eb="9">
      <t>カタチ</t>
    </rPh>
    <phoneticPr fontId="2"/>
  </si>
  <si>
    <t>現    状</t>
  </si>
  <si>
    <t>目   標（    年）</t>
    <phoneticPr fontId="2"/>
  </si>
  <si>
    <t>（３）農用地及び農業生産施設</t>
    <rPh sb="3" eb="6">
      <t>ノウヨウチ</t>
    </rPh>
    <rPh sb="6" eb="7">
      <t>オヨ</t>
    </rPh>
    <rPh sb="8" eb="10">
      <t>ノウギョウ</t>
    </rPh>
    <rPh sb="10" eb="12">
      <t>セイサン</t>
    </rPh>
    <rPh sb="12" eb="14">
      <t>シセツ</t>
    </rPh>
    <phoneticPr fontId="2"/>
  </si>
  <si>
    <t>ア農用地</t>
    <rPh sb="1" eb="4">
      <t>ノウヨウチ</t>
    </rPh>
    <phoneticPr fontId="2"/>
  </si>
  <si>
    <t>イ農業生産施設</t>
    <rPh sb="1" eb="3">
      <t>ノウギョウ</t>
    </rPh>
    <rPh sb="3" eb="5">
      <t>セイサン</t>
    </rPh>
    <rPh sb="5" eb="7">
      <t>シセツ</t>
    </rPh>
    <phoneticPr fontId="2"/>
  </si>
  <si>
    <t>区   分</t>
    <phoneticPr fontId="2"/>
  </si>
  <si>
    <t>所在地</t>
  </si>
  <si>
    <t>地目</t>
  </si>
  <si>
    <t>現　状
(a)</t>
    <rPh sb="0" eb="1">
      <t>ウツツ</t>
    </rPh>
    <rPh sb="2" eb="3">
      <t>ジョウ</t>
    </rPh>
    <phoneticPr fontId="2"/>
  </si>
  <si>
    <t>目標（  　年）
(a)</t>
    <rPh sb="0" eb="2">
      <t>モクヒョウ</t>
    </rPh>
    <rPh sb="6" eb="7">
      <t>ネン</t>
    </rPh>
    <phoneticPr fontId="2"/>
  </si>
  <si>
    <t>種　別</t>
    <rPh sb="0" eb="1">
      <t>シュ</t>
    </rPh>
    <rPh sb="2" eb="3">
      <t>ベツ</t>
    </rPh>
    <phoneticPr fontId="2"/>
  </si>
  <si>
    <t>規　　模</t>
    <rPh sb="0" eb="1">
      <t>キ</t>
    </rPh>
    <rPh sb="3" eb="4">
      <t>ボ</t>
    </rPh>
    <phoneticPr fontId="2"/>
  </si>
  <si>
    <t>都道府県名</t>
  </si>
  <si>
    <t>市町村名</t>
  </si>
  <si>
    <t>現　状</t>
    <phoneticPr fontId="2"/>
  </si>
  <si>
    <t>目標（　  年）</t>
    <phoneticPr fontId="2"/>
  </si>
  <si>
    <t>棟</t>
    <rPh sb="0" eb="1">
      <t>トウ</t>
    </rPh>
    <phoneticPr fontId="2"/>
  </si>
  <si>
    <t>㎡</t>
    <phoneticPr fontId="2"/>
  </si>
  <si>
    <t>㎡</t>
    <phoneticPr fontId="2"/>
  </si>
  <si>
    <t>所有地</t>
  </si>
  <si>
    <t>借入地</t>
  </si>
  <si>
    <t>その他</t>
    <phoneticPr fontId="2"/>
  </si>
  <si>
    <t>経 営 面 積 合 計</t>
    <phoneticPr fontId="2"/>
  </si>
  <si>
    <t>経 営 面 積 合 計</t>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</si>
  <si>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</si>
  <si>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</si>
  <si>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</si>
  <si>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</si>
  <si>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t>（参考）経営の構成</t>
    <rPh sb="1" eb="3">
      <t>サンコウ</t>
    </rPh>
    <phoneticPr fontId="2"/>
  </si>
  <si>
    <t>（１）構成員・役員</t>
    <rPh sb="3" eb="4">
      <t>カマエ</t>
    </rPh>
    <rPh sb="4" eb="5">
      <t>シゲル</t>
    </rPh>
    <rPh sb="5" eb="6">
      <t>イン</t>
    </rPh>
    <rPh sb="7" eb="9">
      <t>ヤクイン</t>
    </rPh>
    <phoneticPr fontId="2"/>
  </si>
  <si>
    <t>（２）雇  用  者</t>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</si>
  <si>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</si>
  <si>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</si>
  <si>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</si>
  <si>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</si>
  <si>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見通し（　　年）</t>
    <rPh sb="0" eb="2">
      <t>ミトオ</t>
    </rPh>
    <rPh sb="6" eb="7">
      <t>ネン</t>
    </rPh>
    <phoneticPr fontId="2"/>
  </si>
  <si>
    <t>常時雇（年間）</t>
  </si>
  <si>
    <t>実 人 数</t>
  </si>
  <si>
    <t>現状</t>
  </si>
  <si>
    <t>人</t>
  </si>
  <si>
    <t>見通し</t>
  </si>
  <si>
    <t>担当業務</t>
  </si>
  <si>
    <t>主たる
従事者</t>
    <rPh sb="0" eb="1">
      <t>シュ</t>
    </rPh>
    <rPh sb="4" eb="7">
      <t>ジュウジシャ</t>
    </rPh>
    <phoneticPr fontId="2"/>
  </si>
  <si>
    <t>年間農業
従事時間</t>
    <rPh sb="7" eb="9">
      <t>ジカン</t>
    </rPh>
    <phoneticPr fontId="2"/>
  </si>
  <si>
    <t>臨時雇（年間）</t>
  </si>
  <si>
    <t>延べ人数</t>
  </si>
  <si>
    <t>（代表者）</t>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</si>
  <si>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</si>
  <si>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農業用機械等の名称</t>
    <rPh sb="0" eb="3">
      <t>ノウギョウヨウ</t>
    </rPh>
    <rPh sb="3" eb="5">
      <t>キカイ</t>
    </rPh>
    <rPh sb="5" eb="6">
      <t>トウ</t>
    </rPh>
    <rPh sb="7" eb="9">
      <t>メイショウ</t>
    </rPh>
    <phoneticPr fontId="2"/>
  </si>
  <si>
    <t>数量</t>
    <rPh sb="0" eb="2">
      <t>スウリョウ</t>
    </rPh>
    <phoneticPr fontId="2"/>
  </si>
  <si>
    <t>備考</t>
    <rPh sb="0" eb="2">
      <t>ビコウ</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</si>
  <si>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</si>
  <si>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建物及びその附属設備、構築物並びにソフトウェア等を記載する。</t>
    <rPh sb="23" eb="24">
      <t>トウ</t>
    </rPh>
    <phoneticPr fontId="2"/>
  </si>
  <si>
    <t>（②「（３）農用地及び農業生産施設」に記載しているものは記載不要。）</t>
    <phoneticPr fontId="2"/>
  </si>
  <si>
    <t>認定農業者申請添付資料チェックシート【新規及び再認定】</t>
    <rPh sb="0" eb="2">
      <t>ニンテイ</t>
    </rPh>
    <rPh sb="2" eb="5">
      <t>ノウギョウシャ</t>
    </rPh>
    <rPh sb="5" eb="7">
      <t>シンセイ</t>
    </rPh>
    <rPh sb="7" eb="9">
      <t>テンプ</t>
    </rPh>
    <rPh sb="9" eb="11">
      <t>シリョウ</t>
    </rPh>
    <rPh sb="19" eb="21">
      <t>シンキ</t>
    </rPh>
    <rPh sb="21" eb="22">
      <t>オヨ</t>
    </rPh>
    <rPh sb="23" eb="24">
      <t>サイ</t>
    </rPh>
    <rPh sb="24" eb="26">
      <t>ニンテイ</t>
    </rPh>
    <phoneticPr fontId="2"/>
  </si>
  <si>
    <t>№</t>
    <phoneticPr fontId="2"/>
  </si>
  <si>
    <t>書　　類</t>
    <rPh sb="0" eb="1">
      <t>ショ</t>
    </rPh>
    <rPh sb="3" eb="4">
      <t>タグイ</t>
    </rPh>
    <phoneticPr fontId="2"/>
  </si>
  <si>
    <t>枚数</t>
    <rPh sb="0" eb="2">
      <t>マイスウ</t>
    </rPh>
    <phoneticPr fontId="2"/>
  </si>
  <si>
    <t>チェック</t>
    <phoneticPr fontId="2"/>
  </si>
  <si>
    <t>申請添付資料チェックシート</t>
    <rPh sb="0" eb="2">
      <t>シンセイ</t>
    </rPh>
    <rPh sb="2" eb="4">
      <t>テンプ</t>
    </rPh>
    <rPh sb="4" eb="6">
      <t>シリョウ</t>
    </rPh>
    <phoneticPr fontId="2"/>
  </si>
  <si>
    <t>１枚</t>
    <rPh sb="1" eb="2">
      <t>マイ</t>
    </rPh>
    <phoneticPr fontId="2"/>
  </si>
  <si>
    <t>この書類</t>
    <rPh sb="2" eb="4">
      <t>ショルイ</t>
    </rPh>
    <phoneticPr fontId="2"/>
  </si>
  <si>
    <t>✓</t>
    <phoneticPr fontId="2"/>
  </si>
  <si>
    <t>農業経営改善計画認定申請書</t>
    <rPh sb="0" eb="2">
      <t>ノウギョウ</t>
    </rPh>
    <rPh sb="2" eb="4">
      <t>ケイエイ</t>
    </rPh>
    <rPh sb="4" eb="6">
      <t>カイゼン</t>
    </rPh>
    <rPh sb="6" eb="8">
      <t>ケイカク</t>
    </rPh>
    <rPh sb="8" eb="10">
      <t>ニンテイ</t>
    </rPh>
    <rPh sb="10" eb="13">
      <t>シンセイショ</t>
    </rPh>
    <phoneticPr fontId="2"/>
  </si>
  <si>
    <t>農業経営改善計画認定添付資料
（農業経営計画策定）</t>
    <rPh sb="0" eb="2">
      <t>ノウギョウ</t>
    </rPh>
    <rPh sb="10" eb="12">
      <t>テンプ</t>
    </rPh>
    <rPh sb="12" eb="14">
      <t>シリョウ</t>
    </rPh>
    <rPh sb="16" eb="18">
      <t>ノウギョウ</t>
    </rPh>
    <rPh sb="18" eb="20">
      <t>ケイエイ</t>
    </rPh>
    <rPh sb="20" eb="22">
      <t>ケイカク</t>
    </rPh>
    <rPh sb="22" eb="24">
      <t>サクテイ</t>
    </rPh>
    <phoneticPr fontId="2"/>
  </si>
  <si>
    <t>個人情報の取り扱いについて</t>
    <rPh sb="0" eb="2">
      <t>コジン</t>
    </rPh>
    <rPh sb="2" eb="4">
      <t>ジョウホウ</t>
    </rPh>
    <rPh sb="5" eb="6">
      <t>ト</t>
    </rPh>
    <rPh sb="7" eb="8">
      <t>アツカ</t>
    </rPh>
    <phoneticPr fontId="2"/>
  </si>
  <si>
    <t>添付資料</t>
    <rPh sb="0" eb="2">
      <t>テンプ</t>
    </rPh>
    <rPh sb="2" eb="4">
      <t>シリョウ</t>
    </rPh>
    <phoneticPr fontId="2"/>
  </si>
  <si>
    <t>確定申告の写し（直近）</t>
    <rPh sb="0" eb="2">
      <t>カクテイ</t>
    </rPh>
    <rPh sb="2" eb="4">
      <t>シンコク</t>
    </rPh>
    <rPh sb="5" eb="6">
      <t>ウツ</t>
    </rPh>
    <rPh sb="8" eb="10">
      <t>チョッキン</t>
    </rPh>
    <phoneticPr fontId="2"/>
  </si>
  <si>
    <t>経費の内訳が分かる書類の添付</t>
    <rPh sb="0" eb="2">
      <t>ケイヒ</t>
    </rPh>
    <rPh sb="3" eb="5">
      <t>ウチワケ</t>
    </rPh>
    <rPh sb="6" eb="7">
      <t>ワ</t>
    </rPh>
    <rPh sb="9" eb="11">
      <t>ショルイ</t>
    </rPh>
    <rPh sb="12" eb="14">
      <t>テンプ</t>
    </rPh>
    <phoneticPr fontId="2"/>
  </si>
  <si>
    <t>【法人の場合】
定款の写し</t>
    <rPh sb="1" eb="3">
      <t>ホウジン</t>
    </rPh>
    <rPh sb="4" eb="6">
      <t>バアイ</t>
    </rPh>
    <rPh sb="8" eb="10">
      <t>テイカン</t>
    </rPh>
    <rPh sb="11" eb="12">
      <t>ウツ</t>
    </rPh>
    <phoneticPr fontId="2"/>
  </si>
  <si>
    <t>３枚</t>
    <rPh sb="1" eb="2">
      <t>マイ</t>
    </rPh>
    <phoneticPr fontId="2"/>
  </si>
  <si>
    <t>横書きで印刷</t>
    <rPh sb="0" eb="2">
      <t>ヨコガ</t>
    </rPh>
    <rPh sb="4" eb="6">
      <t>インサツ</t>
    </rPh>
    <phoneticPr fontId="2"/>
  </si>
  <si>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2"/>
  </si>
  <si>
    <t>　以下の個人情報の取扱いについてよくお読みになり、その内容に同意する場合は「個人情報の取扱いに合意する」欄に署名、押印願います。</t>
    <rPh sb="1" eb="3">
      <t>イカ</t>
    </rPh>
    <rPh sb="4" eb="6">
      <t>コジン</t>
    </rPh>
    <rPh sb="6" eb="8">
      <t>ジョウホウ</t>
    </rPh>
    <rPh sb="9" eb="11">
      <t>トリアツカ</t>
    </rPh>
    <rPh sb="19" eb="20">
      <t>ヨ</t>
    </rPh>
    <rPh sb="27" eb="29">
      <t>ナイヨウ</t>
    </rPh>
    <rPh sb="30" eb="32">
      <t>ドウイ</t>
    </rPh>
    <rPh sb="34" eb="36">
      <t>バアイ</t>
    </rPh>
    <rPh sb="38" eb="40">
      <t>コジン</t>
    </rPh>
    <rPh sb="40" eb="42">
      <t>ジョウホウ</t>
    </rPh>
    <rPh sb="43" eb="45">
      <t>トリアツカ</t>
    </rPh>
    <rPh sb="47" eb="49">
      <t>ゴウイ</t>
    </rPh>
    <rPh sb="52" eb="53">
      <t>ラン</t>
    </rPh>
    <rPh sb="54" eb="56">
      <t>ショメイ</t>
    </rPh>
    <rPh sb="57" eb="59">
      <t>オウイン</t>
    </rPh>
    <rPh sb="59" eb="60">
      <t>ネガ</t>
    </rPh>
    <phoneticPr fontId="2"/>
  </si>
  <si>
    <t>　国（農林水産省）は、農業経営改善計画（以下、「経営改善計画」という。）の認定に際して</t>
    <rPh sb="1" eb="2">
      <t>クニ</t>
    </rPh>
    <rPh sb="3" eb="5">
      <t>ノウリン</t>
    </rPh>
    <rPh sb="5" eb="8">
      <t>スイサンショウ</t>
    </rPh>
    <rPh sb="11" eb="13">
      <t>ノウギョウ</t>
    </rPh>
    <rPh sb="13" eb="15">
      <t>ケイエイ</t>
    </rPh>
    <rPh sb="15" eb="17">
      <t>カイゼン</t>
    </rPh>
    <rPh sb="17" eb="19">
      <t>ケイカク</t>
    </rPh>
    <rPh sb="20" eb="22">
      <t>イカ</t>
    </rPh>
    <rPh sb="24" eb="26">
      <t>ケイエイ</t>
    </rPh>
    <rPh sb="26" eb="28">
      <t>カイゼン</t>
    </rPh>
    <rPh sb="28" eb="30">
      <t>ケイカク</t>
    </rPh>
    <rPh sb="37" eb="39">
      <t>ニンテイ</t>
    </rPh>
    <rPh sb="40" eb="41">
      <t>サイ</t>
    </rPh>
    <phoneticPr fontId="2"/>
  </si>
  <si>
    <t>①認定農業者の氏名（法人にあっては名称及び代表者名）</t>
    <rPh sb="1" eb="3">
      <t>ニンテイ</t>
    </rPh>
    <rPh sb="3" eb="6">
      <t>ノウギョウシャ</t>
    </rPh>
    <rPh sb="7" eb="9">
      <t>シメイ</t>
    </rPh>
    <rPh sb="10" eb="12">
      <t>ホウジン</t>
    </rPh>
    <rPh sb="17" eb="19">
      <t>メイショウ</t>
    </rPh>
    <rPh sb="19" eb="20">
      <t>オヨ</t>
    </rPh>
    <rPh sb="21" eb="24">
      <t>ダイヒョウシャ</t>
    </rPh>
    <rPh sb="24" eb="25">
      <t>メイ</t>
    </rPh>
    <phoneticPr fontId="2"/>
  </si>
  <si>
    <t>及び年齢、②住所、③経営改善計画の認定の有効期間、</t>
    <rPh sb="0" eb="1">
      <t>オヨ</t>
    </rPh>
    <rPh sb="2" eb="4">
      <t>ネンレイ</t>
    </rPh>
    <rPh sb="6" eb="8">
      <t>ジュウショ</t>
    </rPh>
    <rPh sb="10" eb="12">
      <t>ケイエイ</t>
    </rPh>
    <rPh sb="12" eb="14">
      <t>カイゼン</t>
    </rPh>
    <rPh sb="14" eb="16">
      <t>ケイカク</t>
    </rPh>
    <rPh sb="17" eb="19">
      <t>ニンテイ</t>
    </rPh>
    <rPh sb="20" eb="22">
      <t>ユウコウ</t>
    </rPh>
    <rPh sb="22" eb="24">
      <t>キカン</t>
    </rPh>
    <phoneticPr fontId="2"/>
  </si>
  <si>
    <t>④経営改善計画の内容、⑤専門家からの助言等の内容　等</t>
    <rPh sb="1" eb="3">
      <t>ケイエイ</t>
    </rPh>
    <rPh sb="3" eb="5">
      <t>カイゼン</t>
    </rPh>
    <rPh sb="5" eb="7">
      <t>ケイカク</t>
    </rPh>
    <rPh sb="8" eb="10">
      <t>ナイヨウ</t>
    </rPh>
    <rPh sb="12" eb="15">
      <t>センモンカ</t>
    </rPh>
    <rPh sb="18" eb="20">
      <t>ジョゲン</t>
    </rPh>
    <rPh sb="20" eb="21">
      <t>トウ</t>
    </rPh>
    <rPh sb="22" eb="24">
      <t>ナイヨウ</t>
    </rPh>
    <rPh sb="25" eb="26">
      <t>トウ</t>
    </rPh>
    <phoneticPr fontId="2"/>
  </si>
  <si>
    <t>情報を提供する関係機関</t>
    <rPh sb="0" eb="2">
      <t>ジョウホウ</t>
    </rPh>
    <rPh sb="3" eb="5">
      <t>テイキョウ</t>
    </rPh>
    <rPh sb="7" eb="9">
      <t>カンケイ</t>
    </rPh>
    <rPh sb="9" eb="11">
      <t>キカン</t>
    </rPh>
    <phoneticPr fontId="2"/>
  </si>
  <si>
    <t>国、都道府県、市町村、地域農業再生協議会、農業委員会</t>
    <rPh sb="0" eb="1">
      <t>クニ</t>
    </rPh>
    <rPh sb="2" eb="6">
      <t>トドウフケン</t>
    </rPh>
    <rPh sb="7" eb="10">
      <t>シチョウソン</t>
    </rPh>
    <rPh sb="11" eb="13">
      <t>チイキ</t>
    </rPh>
    <rPh sb="13" eb="15">
      <t>ノウギョウ</t>
    </rPh>
    <rPh sb="15" eb="17">
      <t>サイセイ</t>
    </rPh>
    <rPh sb="17" eb="20">
      <t>キョウギカイ</t>
    </rPh>
    <rPh sb="21" eb="23">
      <t>ノウギョウ</t>
    </rPh>
    <rPh sb="23" eb="26">
      <t>イインカイ</t>
    </rPh>
    <phoneticPr fontId="2"/>
  </si>
  <si>
    <t>ネットワーク機構、農業委員会、農業協同組合連合会、土地</t>
    <rPh sb="6" eb="8">
      <t>キコウ</t>
    </rPh>
    <rPh sb="9" eb="11">
      <t>ノウギョウ</t>
    </rPh>
    <rPh sb="11" eb="14">
      <t>イインカイ</t>
    </rPh>
    <rPh sb="15" eb="17">
      <t>ノウギョウ</t>
    </rPh>
    <rPh sb="17" eb="19">
      <t>キョウドウ</t>
    </rPh>
    <rPh sb="19" eb="21">
      <t>クミアイ</t>
    </rPh>
    <rPh sb="21" eb="24">
      <t>レンゴウカイ</t>
    </rPh>
    <rPh sb="25" eb="27">
      <t>トチ</t>
    </rPh>
    <phoneticPr fontId="2"/>
  </si>
  <si>
    <t>改良区、農地利用改善団体、農地中間管理機構、普及指導</t>
    <rPh sb="0" eb="2">
      <t>カイリョウ</t>
    </rPh>
    <rPh sb="2" eb="3">
      <t>ク</t>
    </rPh>
    <rPh sb="4" eb="6">
      <t>ノウチ</t>
    </rPh>
    <rPh sb="6" eb="8">
      <t>リヨウ</t>
    </rPh>
    <rPh sb="8" eb="10">
      <t>カイゼン</t>
    </rPh>
    <rPh sb="10" eb="12">
      <t>ダンタイ</t>
    </rPh>
    <rPh sb="13" eb="15">
      <t>ノウチ</t>
    </rPh>
    <rPh sb="15" eb="17">
      <t>チュウカン</t>
    </rPh>
    <rPh sb="17" eb="19">
      <t>カンリ</t>
    </rPh>
    <rPh sb="19" eb="21">
      <t>キコウ</t>
    </rPh>
    <rPh sb="22" eb="24">
      <t>フキュウ</t>
    </rPh>
    <rPh sb="24" eb="26">
      <t>シドウ</t>
    </rPh>
    <phoneticPr fontId="2"/>
  </si>
  <si>
    <t>センター、青年農業者等育成センター、株式会社日本政策金</t>
    <rPh sb="5" eb="7">
      <t>セイネン</t>
    </rPh>
    <rPh sb="7" eb="10">
      <t>ノウギョウシャ</t>
    </rPh>
    <rPh sb="10" eb="11">
      <t>トウ</t>
    </rPh>
    <rPh sb="11" eb="13">
      <t>イクセイ</t>
    </rPh>
    <rPh sb="18" eb="20">
      <t>カブシキ</t>
    </rPh>
    <rPh sb="20" eb="22">
      <t>カイシャ</t>
    </rPh>
    <rPh sb="22" eb="24">
      <t>ニホン</t>
    </rPh>
    <rPh sb="24" eb="26">
      <t>セイサク</t>
    </rPh>
    <rPh sb="26" eb="27">
      <t>キン</t>
    </rPh>
    <phoneticPr fontId="2"/>
  </si>
  <si>
    <t>融公庫、独立行政法人農業者年金基金、農業経営相談所　等</t>
    <rPh sb="0" eb="1">
      <t>ユウ</t>
    </rPh>
    <rPh sb="1" eb="3">
      <t>コウコ</t>
    </rPh>
    <rPh sb="4" eb="6">
      <t>ドクリツ</t>
    </rPh>
    <rPh sb="6" eb="8">
      <t>ギョウセイ</t>
    </rPh>
    <rPh sb="8" eb="10">
      <t>ホウジン</t>
    </rPh>
    <rPh sb="10" eb="13">
      <t>ノウギョウシャ</t>
    </rPh>
    <rPh sb="13" eb="15">
      <t>ネンキン</t>
    </rPh>
    <rPh sb="15" eb="17">
      <t>キキン</t>
    </rPh>
    <rPh sb="18" eb="20">
      <t>ノウギョウ</t>
    </rPh>
    <rPh sb="20" eb="22">
      <t>ケイエイ</t>
    </rPh>
    <rPh sb="22" eb="25">
      <t>ソウダンショ</t>
    </rPh>
    <rPh sb="26" eb="27">
      <t>トウ</t>
    </rPh>
    <phoneticPr fontId="2"/>
  </si>
  <si>
    <t>　個人情報の取扱いの確認</t>
    <rPh sb="1" eb="3">
      <t>コジン</t>
    </rPh>
    <rPh sb="3" eb="5">
      <t>ジョウホウ</t>
    </rPh>
    <rPh sb="6" eb="8">
      <t>トリアツカ</t>
    </rPh>
    <rPh sb="10" eb="12">
      <t>カクニン</t>
    </rPh>
    <phoneticPr fontId="2"/>
  </si>
  <si>
    <t>　　「個人情報の取り扱い」に記載された内容について同意します。</t>
    <rPh sb="3" eb="5">
      <t>コジン</t>
    </rPh>
    <rPh sb="5" eb="7">
      <t>ジョウホウ</t>
    </rPh>
    <rPh sb="8" eb="9">
      <t>ト</t>
    </rPh>
    <rPh sb="10" eb="11">
      <t>アツカ</t>
    </rPh>
    <rPh sb="14" eb="16">
      <t>キサイ</t>
    </rPh>
    <rPh sb="19" eb="21">
      <t>ナイヨウ</t>
    </rPh>
    <rPh sb="25" eb="27">
      <t>ドウイ</t>
    </rPh>
    <phoneticPr fontId="2"/>
  </si>
  <si>
    <t>印</t>
    <rPh sb="0" eb="1">
      <t>イン</t>
    </rPh>
    <phoneticPr fontId="2"/>
  </si>
  <si>
    <t>　　月</t>
    <rPh sb="2" eb="3">
      <t>ガツ</t>
    </rPh>
    <phoneticPr fontId="2"/>
  </si>
  <si>
    <t>　　 年</t>
    <rPh sb="3" eb="4">
      <t>ネン</t>
    </rPh>
    <phoneticPr fontId="2"/>
  </si>
  <si>
    <t>　日</t>
    <rPh sb="1" eb="2">
      <t>ニチ</t>
    </rPh>
    <phoneticPr fontId="2"/>
  </si>
  <si>
    <t>　　　　氏名（名称・代表者）</t>
    <rPh sb="4" eb="6">
      <t>シメイ</t>
    </rPh>
    <rPh sb="7" eb="9">
      <t>メイショウ</t>
    </rPh>
    <rPh sb="10" eb="13">
      <t>ダイヒョウシャ</t>
    </rPh>
    <phoneticPr fontId="2"/>
  </si>
  <si>
    <t>提供する情報の内容</t>
    <rPh sb="0" eb="2">
      <t>テイキョウ</t>
    </rPh>
    <rPh sb="4" eb="6">
      <t>ジョウホウ</t>
    </rPh>
    <rPh sb="7" eb="9">
      <t>ナイヨウ</t>
    </rPh>
    <phoneticPr fontId="2"/>
  </si>
  <si>
    <t>得た個人情報について、個人情報の保護に関する法律（平成15年法律第57号）に基づき、適正に</t>
    <rPh sb="0" eb="1">
      <t>エ</t>
    </rPh>
    <rPh sb="2" eb="4">
      <t>コジン</t>
    </rPh>
    <rPh sb="4" eb="6">
      <t>ジョウホウ</t>
    </rPh>
    <rPh sb="11" eb="13">
      <t>コジン</t>
    </rPh>
    <rPh sb="13" eb="15">
      <t>ジョウホウ</t>
    </rPh>
    <rPh sb="16" eb="18">
      <t>ホゴ</t>
    </rPh>
    <rPh sb="19" eb="20">
      <t>カン</t>
    </rPh>
    <rPh sb="22" eb="24">
      <t>ホウリツ</t>
    </rPh>
    <rPh sb="25" eb="27">
      <t>ヘイセイ</t>
    </rPh>
    <rPh sb="29" eb="30">
      <t>ネン</t>
    </rPh>
    <rPh sb="30" eb="32">
      <t>ホウリツ</t>
    </rPh>
    <rPh sb="32" eb="33">
      <t>ダイ</t>
    </rPh>
    <rPh sb="35" eb="36">
      <t>ゴウ</t>
    </rPh>
    <rPh sb="38" eb="39">
      <t>モト</t>
    </rPh>
    <rPh sb="42" eb="44">
      <t>テキセイ</t>
    </rPh>
    <phoneticPr fontId="2"/>
  </si>
  <si>
    <t>管理し、本認定業務の実施のために利用します。</t>
    <rPh sb="0" eb="2">
      <t>カンリ</t>
    </rPh>
    <rPh sb="4" eb="5">
      <t>ホン</t>
    </rPh>
    <rPh sb="5" eb="7">
      <t>ニンテイ</t>
    </rPh>
    <rPh sb="7" eb="9">
      <t>ギョウム</t>
    </rPh>
    <rPh sb="10" eb="12">
      <t>ジッシ</t>
    </rPh>
    <rPh sb="16" eb="18">
      <t>リヨウ</t>
    </rPh>
    <phoneticPr fontId="2"/>
  </si>
  <si>
    <t>　また、国（農林水産省）は、本認定業務のほか、人・農地プランの作成・見直し、農業委員会の委</t>
    <rPh sb="4" eb="5">
      <t>クニ</t>
    </rPh>
    <rPh sb="6" eb="11">
      <t>ノウリンスイサンショウ</t>
    </rPh>
    <rPh sb="14" eb="15">
      <t>ホン</t>
    </rPh>
    <rPh sb="15" eb="16">
      <t>ニン</t>
    </rPh>
    <rPh sb="16" eb="17">
      <t>テイ</t>
    </rPh>
    <rPh sb="17" eb="19">
      <t>ギョウム</t>
    </rPh>
    <rPh sb="23" eb="24">
      <t>ヒト</t>
    </rPh>
    <rPh sb="25" eb="27">
      <t>ノウチ</t>
    </rPh>
    <rPh sb="31" eb="33">
      <t>サクセイ</t>
    </rPh>
    <rPh sb="34" eb="36">
      <t>ミナオ</t>
    </rPh>
    <rPh sb="38" eb="40">
      <t>ノウギョウ</t>
    </rPh>
    <rPh sb="40" eb="42">
      <t>イイン</t>
    </rPh>
    <rPh sb="42" eb="43">
      <t>カイ</t>
    </rPh>
    <rPh sb="44" eb="45">
      <t>イ</t>
    </rPh>
    <phoneticPr fontId="2"/>
  </si>
  <si>
    <t>員の任命、農業協同組合の理事等の選任その他の経営改善等に資する取組に活用するため、最</t>
    <rPh sb="0" eb="1">
      <t>イン</t>
    </rPh>
    <rPh sb="2" eb="4">
      <t>ニンメイ</t>
    </rPh>
    <rPh sb="5" eb="7">
      <t>ノウギョウ</t>
    </rPh>
    <rPh sb="7" eb="9">
      <t>キョウドウ</t>
    </rPh>
    <rPh sb="9" eb="11">
      <t>クミアイ</t>
    </rPh>
    <rPh sb="12" eb="14">
      <t>リジ</t>
    </rPh>
    <rPh sb="14" eb="15">
      <t>トウ</t>
    </rPh>
    <rPh sb="16" eb="18">
      <t>センニン</t>
    </rPh>
    <rPh sb="20" eb="21">
      <t>タ</t>
    </rPh>
    <rPh sb="22" eb="24">
      <t>ケイエイ</t>
    </rPh>
    <rPh sb="24" eb="26">
      <t>カイゼン</t>
    </rPh>
    <rPh sb="26" eb="27">
      <t>トウ</t>
    </rPh>
    <rPh sb="28" eb="29">
      <t>シ</t>
    </rPh>
    <rPh sb="31" eb="33">
      <t>トリクミ</t>
    </rPh>
    <rPh sb="34" eb="36">
      <t>カツヨウ</t>
    </rPh>
    <rPh sb="41" eb="42">
      <t>サイ</t>
    </rPh>
    <phoneticPr fontId="2"/>
  </si>
  <si>
    <t>小限度内で、下記の関係機関へ提供する場合があります。</t>
    <rPh sb="0" eb="1">
      <t>ショウ</t>
    </rPh>
    <rPh sb="1" eb="3">
      <t>ゲンド</t>
    </rPh>
    <rPh sb="2" eb="3">
      <t>ド</t>
    </rPh>
    <rPh sb="3" eb="4">
      <t>ナイ</t>
    </rPh>
    <rPh sb="6" eb="8">
      <t>カキ</t>
    </rPh>
    <rPh sb="9" eb="11">
      <t>カンケイ</t>
    </rPh>
    <rPh sb="11" eb="13">
      <t>キカン</t>
    </rPh>
    <rPh sb="14" eb="16">
      <t>テイキョウ</t>
    </rPh>
    <rPh sb="18" eb="20">
      <t>バアイ</t>
    </rPh>
    <phoneticPr fontId="2"/>
  </si>
  <si>
    <t>　このほか、専門家からの助言等の内容についても、指導等を実施する際のデータとして活用する</t>
    <rPh sb="6" eb="9">
      <t>センモンカ</t>
    </rPh>
    <rPh sb="12" eb="14">
      <t>ジョゲン</t>
    </rPh>
    <rPh sb="14" eb="15">
      <t>トウ</t>
    </rPh>
    <rPh sb="16" eb="18">
      <t>ナイヨウ</t>
    </rPh>
    <rPh sb="24" eb="26">
      <t>シドウ</t>
    </rPh>
    <rPh sb="26" eb="27">
      <t>トウ</t>
    </rPh>
    <rPh sb="28" eb="30">
      <t>ジッシ</t>
    </rPh>
    <rPh sb="32" eb="33">
      <t>サイ</t>
    </rPh>
    <rPh sb="40" eb="42">
      <t>カツヨウ</t>
    </rPh>
    <phoneticPr fontId="2"/>
  </si>
  <si>
    <t>ため、関係機関へ提供する場合があります。</t>
    <rPh sb="3" eb="5">
      <t>カンケイ</t>
    </rPh>
    <rPh sb="5" eb="7">
      <t>キカン</t>
    </rPh>
    <rPh sb="8" eb="10">
      <t>テイキョウ</t>
    </rPh>
    <rPh sb="12" eb="14">
      <t>バアイ</t>
    </rPh>
    <phoneticPr fontId="2"/>
  </si>
  <si>
    <t>農業経営（養鶏）の現況</t>
    <rPh sb="5" eb="7">
      <t>ヨウケイ</t>
    </rPh>
    <rPh sb="9" eb="11">
      <t>ゲンキョウ</t>
    </rPh>
    <phoneticPr fontId="2"/>
  </si>
  <si>
    <t>農家名前</t>
  </si>
  <si>
    <t>現</t>
  </si>
  <si>
    <t>況</t>
  </si>
  <si>
    <t>畜　　　産　　　部　　　門</t>
  </si>
  <si>
    <t>耕　　種　　別　　収　　支　　明　　細</t>
    <phoneticPr fontId="2"/>
  </si>
  <si>
    <t>*</t>
  </si>
  <si>
    <t xml:space="preserve"> 収　入　総　括　表</t>
  </si>
  <si>
    <t>作　物　名</t>
  </si>
  <si>
    <t>作　　目</t>
  </si>
  <si>
    <t>金　　額</t>
  </si>
  <si>
    <t>作　　　型</t>
  </si>
  <si>
    <t>畜産</t>
  </si>
  <si>
    <t>採卵鶏（Ｃ）</t>
    <rPh sb="0" eb="2">
      <t>サイラン</t>
    </rPh>
    <rPh sb="2" eb="3">
      <t>ニワトリ</t>
    </rPh>
    <phoneticPr fontId="2"/>
  </si>
  <si>
    <t>鶏卵販売額</t>
    <rPh sb="0" eb="2">
      <t>ケイラン</t>
    </rPh>
    <rPh sb="2" eb="4">
      <t>ハンバイ</t>
    </rPh>
    <rPh sb="4" eb="5">
      <t>ガク</t>
    </rPh>
    <phoneticPr fontId="2"/>
  </si>
  <si>
    <t>栽培　面積</t>
  </si>
  <si>
    <t>価格安定基金</t>
    <rPh sb="0" eb="2">
      <t>カカク</t>
    </rPh>
    <rPh sb="2" eb="4">
      <t>アンテイ</t>
    </rPh>
    <rPh sb="4" eb="6">
      <t>キキン</t>
    </rPh>
    <phoneticPr fontId="2"/>
  </si>
  <si>
    <t>10ａ当収量</t>
  </si>
  <si>
    <t>生産　数量</t>
    <rPh sb="0" eb="2">
      <t>セイサン</t>
    </rPh>
    <phoneticPr fontId="2"/>
  </si>
  <si>
    <t>生乳販売額</t>
    <rPh sb="0" eb="2">
      <t>セイニュウ</t>
    </rPh>
    <rPh sb="2" eb="5">
      <t>ハンバイガク</t>
    </rPh>
    <phoneticPr fontId="2"/>
  </si>
  <si>
    <t>販売　単価</t>
  </si>
  <si>
    <t>収入計（Ａ）</t>
  </si>
  <si>
    <t>生乳販売数量</t>
    <rPh sb="0" eb="2">
      <t>セイニュウ</t>
    </rPh>
    <rPh sb="2" eb="4">
      <t>ハンバイ</t>
    </rPh>
    <rPh sb="4" eb="6">
      <t>スウリョウ</t>
    </rPh>
    <phoneticPr fontId="2"/>
  </si>
  <si>
    <t>販売　金額</t>
  </si>
  <si>
    <t>生乳販売単価</t>
    <rPh sb="0" eb="2">
      <t>セイニュウ</t>
    </rPh>
    <rPh sb="2" eb="4">
      <t>ハンバイ</t>
    </rPh>
    <rPh sb="4" eb="6">
      <t>タンカ</t>
    </rPh>
    <phoneticPr fontId="2"/>
  </si>
  <si>
    <t xml:space="preserve"> 支　出　総　括　表</t>
  </si>
  <si>
    <t>老廃牛販売額</t>
  </si>
  <si>
    <t>作物収入計（Ｅ）</t>
  </si>
  <si>
    <t>科　　目</t>
  </si>
  <si>
    <t>老廃牛販売頭数</t>
  </si>
  <si>
    <t>経営費</t>
    <rPh sb="2" eb="3">
      <t>ヒ</t>
    </rPh>
    <phoneticPr fontId="2"/>
  </si>
  <si>
    <t>採卵鶏（Ｄ）</t>
    <rPh sb="0" eb="2">
      <t>サイラン</t>
    </rPh>
    <rPh sb="2" eb="3">
      <t>ケイ</t>
    </rPh>
    <phoneticPr fontId="2"/>
  </si>
  <si>
    <t>老廃牛単価</t>
  </si>
  <si>
    <t xml:space="preserve"> </t>
  </si>
  <si>
    <t>小計</t>
  </si>
  <si>
    <t>堆肥単価</t>
  </si>
  <si>
    <t>減</t>
  </si>
  <si>
    <t>減償(施建)</t>
  </si>
  <si>
    <t>堆肥販売量</t>
  </si>
  <si>
    <t>種 苗 費</t>
  </si>
  <si>
    <t>価</t>
  </si>
  <si>
    <t>減償(大動)</t>
  </si>
  <si>
    <t>堆肥販売額</t>
  </si>
  <si>
    <t>肥 料 費</t>
  </si>
  <si>
    <t>償</t>
  </si>
  <si>
    <t>減償(農具)</t>
  </si>
  <si>
    <t>奨励金・その他</t>
  </si>
  <si>
    <t>農 薬 費</t>
  </si>
  <si>
    <t>修繕費</t>
  </si>
  <si>
    <t>畜産収入計（Ｃ）</t>
  </si>
  <si>
    <t>諸材料費</t>
  </si>
  <si>
    <t>雇用労賃</t>
  </si>
  <si>
    <t>水道光熱費</t>
  </si>
  <si>
    <t>小作･賃借費</t>
  </si>
  <si>
    <t>販</t>
  </si>
  <si>
    <t>手数料</t>
  </si>
  <si>
    <t>構成員給与</t>
    <rPh sb="0" eb="2">
      <t>コウセイ</t>
    </rPh>
    <rPh sb="2" eb="3">
      <t>イン</t>
    </rPh>
    <rPh sb="3" eb="5">
      <t>キュウヨ</t>
    </rPh>
    <phoneticPr fontId="2"/>
  </si>
  <si>
    <t>売</t>
  </si>
  <si>
    <t>配送運賃</t>
  </si>
  <si>
    <t>価格安定基金</t>
  </si>
  <si>
    <t>雛仕入れ</t>
    <rPh sb="0" eb="1">
      <t>ヒナ</t>
    </rPh>
    <rPh sb="1" eb="3">
      <t>シイ</t>
    </rPh>
    <phoneticPr fontId="2"/>
  </si>
  <si>
    <t>費</t>
  </si>
  <si>
    <t>包装資財</t>
  </si>
  <si>
    <t>保険料</t>
    <rPh sb="0" eb="3">
      <t>ホケンリョウ</t>
    </rPh>
    <phoneticPr fontId="2"/>
  </si>
  <si>
    <t>濃厚飼料費</t>
  </si>
  <si>
    <t>作物経営費小計(F)</t>
  </si>
  <si>
    <t>租税公課</t>
  </si>
  <si>
    <t>粗飼料費</t>
  </si>
  <si>
    <t>事務管理費</t>
  </si>
  <si>
    <t>ﾌﾟﾛｾｽ利益(E-F)</t>
  </si>
  <si>
    <t>リース料</t>
    <rPh sb="3" eb="4">
      <t>リョウ</t>
    </rPh>
    <phoneticPr fontId="2"/>
  </si>
  <si>
    <t>支払利子</t>
  </si>
  <si>
    <t>販売費</t>
  </si>
  <si>
    <t>保健衛生</t>
  </si>
  <si>
    <t>労働時間の現状</t>
  </si>
  <si>
    <t>種付け費</t>
  </si>
  <si>
    <t>総</t>
  </si>
  <si>
    <t>家族労働時間</t>
  </si>
  <si>
    <t>経営費合計（Ｂ）</t>
  </si>
  <si>
    <t>種苗費</t>
  </si>
  <si>
    <t>労</t>
  </si>
  <si>
    <t>家族就農人数</t>
  </si>
  <si>
    <t>肥料費</t>
  </si>
  <si>
    <t>働</t>
  </si>
  <si>
    <t>　　　　時間</t>
    <phoneticPr fontId="2"/>
  </si>
  <si>
    <t>１人当たり</t>
  </si>
  <si>
    <t>農業所得(A-B)</t>
  </si>
  <si>
    <t>畜産経営費小計(D)</t>
  </si>
  <si>
    <t>時</t>
  </si>
  <si>
    <t>間</t>
  </si>
  <si>
    <t>雇用労働時間</t>
  </si>
  <si>
    <t>ﾌﾟﾛｾｽ利益(C-D)</t>
  </si>
  <si>
    <t>目</t>
    <rPh sb="0" eb="1">
      <t>メ</t>
    </rPh>
    <phoneticPr fontId="2"/>
  </si>
  <si>
    <t>標</t>
    <rPh sb="0" eb="1">
      <t>ヒョウ</t>
    </rPh>
    <phoneticPr fontId="2"/>
  </si>
  <si>
    <t>労働時間の目標</t>
    <rPh sb="5" eb="7">
      <t>モクヒョウ</t>
    </rPh>
    <phoneticPr fontId="2"/>
  </si>
  <si>
    <t>　　　　時間</t>
    <phoneticPr fontId="2"/>
  </si>
  <si>
    <t>鶏卵販売数量(t)</t>
    <rPh sb="0" eb="2">
      <t>ケイラン</t>
    </rPh>
    <rPh sb="2" eb="4">
      <t>ハンバイ</t>
    </rPh>
    <rPh sb="4" eb="6">
      <t>スウリョウ</t>
    </rPh>
    <phoneticPr fontId="2"/>
  </si>
  <si>
    <t>鶏卵単価(円/kg)</t>
    <rPh sb="0" eb="2">
      <t>ケイラン</t>
    </rPh>
    <rPh sb="2" eb="4">
      <t>タンカ</t>
    </rPh>
    <rPh sb="5" eb="6">
      <t>エン</t>
    </rPh>
    <phoneticPr fontId="2"/>
  </si>
  <si>
    <t>縦書きで印刷
・農業経営の状況（１枚）
・農業経営の目標（１枚）</t>
    <rPh sb="0" eb="2">
      <t>タテガ</t>
    </rPh>
    <rPh sb="4" eb="6">
      <t>インサツ</t>
    </rPh>
    <rPh sb="8" eb="10">
      <t>ノウギョウ</t>
    </rPh>
    <rPh sb="10" eb="12">
      <t>ケイエイ</t>
    </rPh>
    <rPh sb="13" eb="15">
      <t>ジョウキョウ</t>
    </rPh>
    <rPh sb="17" eb="18">
      <t>マイ</t>
    </rPh>
    <rPh sb="21" eb="23">
      <t>ノウギョウ</t>
    </rPh>
    <rPh sb="23" eb="25">
      <t>ケイエイ</t>
    </rPh>
    <rPh sb="26" eb="28">
      <t>モクヒョウ</t>
    </rPh>
    <rPh sb="30" eb="31">
      <t>マイ</t>
    </rPh>
    <phoneticPr fontId="2"/>
  </si>
  <si>
    <t>２枚</t>
    <rPh sb="1" eb="2">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</si>
</sst>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
    <numFmt numFmtId="181" formatCode="#,##0_ "/>
  </numFmts>
  <fonts count="20" x14ac:knownFonts="1">
    <font>
      <sz val="10"/>
      <color rgb="FF000000"/>
      <name val="Times New Roman"/>
      <charset val="204"/>
    </font>
    <font>
      <sz val="12"/>
      <color rgb="FF00000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color rgb="FF000000"/>
      <name val="ＭＳ 明朝"/>
      <family val="1"/>
      <charset val="128"/>
    </font>
    <font>
      <sz val="10"/>
      <name val="ＭＳ 明朝"/>
      <family val="1"/>
      <charset val="128"/>
    </font>
    <font>
      <sz val="9"/>
      <color rgb="FF000000"/>
      <name val="ＭＳ 明朝"/>
      <family val="1"/>
      <charset val="128"/>
    </font>
    <font>
      <sz val="12"/>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ゴシック"/>
      <family val="3"/>
      <charset val="128"/>
    </font>
    <font>
      <b/>
      <sz val="20"/>
      <color theme="1"/>
      <name val="游ゴシック"/>
      <family val="3"/>
      <charset val="128"/>
      <scheme val="minor"/>
    </font>
    <font>
      <sz val="14"/>
      <color theme="1"/>
      <name val="游ゴシック"/>
      <family val="3"/>
      <charset val="128"/>
      <scheme val="minor"/>
    </font>
    <font>
      <sz val="10"/>
      <color rgb="FF000000"/>
      <name val="ＭＳ Ｐゴシック"/>
      <family val="3"/>
      <charset val="128"/>
    </font>
    <font>
      <sz val="12"/>
      <color rgb="FF000000"/>
      <name val="ＭＳ Ｐゴシック"/>
      <family val="3"/>
      <charset val="128"/>
    </font>
    <font>
      <sz val="12"/>
      <name val="Arial"/>
      <family val="2"/>
    </font>
    <font>
      <sz val="11"/>
      <name val="HGSｺﾞｼｯｸM"/>
      <family val="3"/>
      <charset val="128"/>
    </font>
    <font>
      <sz val="11"/>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8"/>
      </top>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thin">
        <color indexed="8"/>
      </left>
      <right/>
      <top style="double">
        <color indexed="8"/>
      </top>
      <bottom/>
      <diagonal/>
    </border>
    <border>
      <left/>
      <right/>
      <top style="double">
        <color indexed="8"/>
      </top>
      <bottom/>
      <diagonal/>
    </border>
    <border>
      <left style="thin">
        <color indexed="8"/>
      </left>
      <right/>
      <top/>
      <bottom/>
      <diagonal/>
    </border>
    <border>
      <left style="double">
        <color indexed="8"/>
      </left>
      <right style="double">
        <color indexed="8"/>
      </right>
      <top style="double">
        <color indexed="8"/>
      </top>
      <bottom style="thin">
        <color indexed="64"/>
      </bottom>
      <diagonal/>
    </border>
    <border>
      <left style="double">
        <color indexed="8"/>
      </left>
      <right/>
      <top style="double">
        <color indexed="8"/>
      </top>
      <bottom/>
      <diagonal/>
    </border>
    <border>
      <left style="thin">
        <color indexed="8"/>
      </left>
      <right/>
      <top style="thin">
        <color indexed="8"/>
      </top>
      <bottom/>
      <diagonal/>
    </border>
    <border>
      <left style="thin">
        <color indexed="8"/>
      </left>
      <right style="thin">
        <color indexed="8"/>
      </right>
      <top style="thin">
        <color indexed="8"/>
      </top>
      <bottom style="double">
        <color indexed="64"/>
      </bottom>
      <diagonal/>
    </border>
    <border>
      <left style="double">
        <color indexed="8"/>
      </left>
      <right/>
      <top style="thin">
        <color indexed="8"/>
      </top>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style="thin">
        <color indexed="8"/>
      </left>
      <right/>
      <top style="medium">
        <color indexed="8"/>
      </top>
      <bottom/>
      <diagonal/>
    </border>
    <border>
      <left style="thin">
        <color indexed="8"/>
      </left>
      <right style="thin">
        <color indexed="8"/>
      </right>
      <top style="thin">
        <color indexed="8"/>
      </top>
      <bottom style="double">
        <color indexed="8"/>
      </bottom>
      <diagonal/>
    </border>
    <border>
      <left/>
      <right/>
      <top style="double">
        <color indexed="8"/>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64"/>
      </right>
      <top style="thin">
        <color indexed="8"/>
      </top>
      <bottom style="thin">
        <color indexed="64"/>
      </bottom>
      <diagonal/>
    </border>
    <border>
      <left/>
      <right style="thin">
        <color indexed="8"/>
      </right>
      <top/>
      <bottom style="thin">
        <color indexed="64"/>
      </bottom>
      <diagonal/>
    </border>
  </borders>
  <cellStyleXfs count="4">
    <xf numFmtId="0" fontId="0" fillId="0" borderId="0"/>
    <xf numFmtId="0" fontId="12" fillId="0" borderId="0"/>
    <xf numFmtId="38" fontId="12" fillId="0" borderId="0" applyFont="0" applyFill="0" applyBorder="0" applyAlignment="0" applyProtection="0"/>
    <xf numFmtId="0" fontId="17" fillId="0" borderId="0"/>
  </cellStyleXfs>
  <cellXfs count="49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31" xfId="0" applyFont="1" applyFill="1" applyBorder="1" applyAlignment="1">
      <alignment vertical="center" shrinkToFit="1"/>
    </xf>
    <xf numFmtId="0" fontId="3" fillId="0" borderId="32" xfId="0" applyFont="1" applyFill="1" applyBorder="1" applyAlignment="1">
      <alignment vertical="center" shrinkToFit="1"/>
    </xf>
    <xf numFmtId="0" fontId="3" fillId="0" borderId="37" xfId="0" applyFont="1" applyFill="1" applyBorder="1" applyAlignment="1">
      <alignment vertical="center" shrinkToFit="1"/>
    </xf>
    <xf numFmtId="0" fontId="1" fillId="0" borderId="18" xfId="0" applyFont="1" applyFill="1" applyBorder="1" applyAlignment="1">
      <alignment horizontal="left" vertical="center"/>
    </xf>
    <xf numFmtId="0" fontId="1" fillId="0" borderId="41" xfId="0" applyFont="1" applyFill="1" applyBorder="1" applyAlignment="1">
      <alignment horizontal="left" vertical="center"/>
    </xf>
    <xf numFmtId="0" fontId="3" fillId="0" borderId="0" xfId="0" applyFont="1" applyFill="1" applyBorder="1" applyAlignment="1">
      <alignment vertical="center" shrinkToFi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59" xfId="0" applyFont="1" applyFill="1" applyBorder="1" applyAlignment="1">
      <alignment vertical="center" wrapText="1"/>
    </xf>
    <xf numFmtId="0" fontId="1" fillId="0" borderId="60" xfId="0" applyFont="1" applyFill="1" applyBorder="1" applyAlignment="1">
      <alignment vertical="center" wrapText="1"/>
    </xf>
    <xf numFmtId="0" fontId="1" fillId="0" borderId="61" xfId="0" applyFont="1" applyFill="1" applyBorder="1" applyAlignment="1">
      <alignment vertical="center" wrapText="1"/>
    </xf>
    <xf numFmtId="0" fontId="1" fillId="0" borderId="14" xfId="0" applyFont="1" applyFill="1" applyBorder="1" applyAlignment="1">
      <alignment vertical="center" wrapText="1"/>
    </xf>
    <xf numFmtId="0" fontId="1" fillId="0" borderId="62" xfId="0" applyFont="1" applyFill="1" applyBorder="1" applyAlignment="1">
      <alignment vertical="center" wrapText="1"/>
    </xf>
    <xf numFmtId="0" fontId="1" fillId="0" borderId="63" xfId="0" applyFont="1" applyFill="1" applyBorder="1" applyAlignment="1">
      <alignment vertical="center" wrapText="1"/>
    </xf>
    <xf numFmtId="0" fontId="1" fillId="0" borderId="64" xfId="0" applyFont="1" applyFill="1" applyBorder="1" applyAlignment="1">
      <alignment vertical="center" wrapText="1"/>
    </xf>
    <xf numFmtId="0" fontId="1" fillId="0" borderId="53" xfId="0" applyFont="1" applyFill="1" applyBorder="1" applyAlignment="1">
      <alignment vertical="center" wrapText="1"/>
    </xf>
    <xf numFmtId="0" fontId="1" fillId="0" borderId="54" xfId="0" applyFont="1" applyFill="1" applyBorder="1" applyAlignment="1">
      <alignment vertical="center" wrapText="1"/>
    </xf>
    <xf numFmtId="0" fontId="1" fillId="0" borderId="58"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18" xfId="0" applyFont="1" applyFill="1" applyBorder="1" applyAlignment="1">
      <alignment vertical="center" wrapText="1"/>
    </xf>
    <xf numFmtId="0" fontId="1" fillId="0" borderId="35"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36" xfId="0" applyFont="1" applyFill="1" applyBorder="1" applyAlignment="1">
      <alignment vertical="center" wrapText="1"/>
    </xf>
    <xf numFmtId="0" fontId="1" fillId="0" borderId="19" xfId="0" applyFont="1" applyFill="1" applyBorder="1" applyAlignment="1">
      <alignment vertical="center" wrapText="1"/>
    </xf>
    <xf numFmtId="0" fontId="1" fillId="0" borderId="20" xfId="0" applyFont="1" applyFill="1" applyBorder="1" applyAlignment="1">
      <alignment vertical="center" wrapText="1"/>
    </xf>
    <xf numFmtId="0" fontId="1" fillId="0" borderId="27" xfId="0" applyFont="1" applyFill="1" applyBorder="1" applyAlignment="1">
      <alignment vertical="center" wrapText="1"/>
    </xf>
    <xf numFmtId="0" fontId="1" fillId="0" borderId="27" xfId="0" applyFont="1" applyFill="1" applyBorder="1" applyAlignment="1">
      <alignment horizontal="right" vertical="center"/>
    </xf>
    <xf numFmtId="0" fontId="1" fillId="0" borderId="35" xfId="0" applyFont="1" applyFill="1" applyBorder="1" applyAlignment="1">
      <alignment horizontal="right" vertical="center"/>
    </xf>
    <xf numFmtId="0" fontId="1" fillId="0" borderId="58"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79" xfId="0" applyFont="1" applyFill="1" applyBorder="1" applyAlignment="1">
      <alignment vertical="center" wrapText="1"/>
    </xf>
    <xf numFmtId="0" fontId="1" fillId="0" borderId="80" xfId="0" applyFont="1" applyFill="1" applyBorder="1" applyAlignment="1">
      <alignment vertical="center" wrapText="1"/>
    </xf>
    <xf numFmtId="0" fontId="1" fillId="0" borderId="81" xfId="0" applyFont="1" applyFill="1" applyBorder="1" applyAlignment="1">
      <alignment vertical="center" wrapText="1"/>
    </xf>
    <xf numFmtId="0" fontId="1" fillId="0" borderId="82" xfId="0" applyFont="1" applyFill="1" applyBorder="1" applyAlignment="1">
      <alignment vertical="center" wrapText="1"/>
    </xf>
    <xf numFmtId="0" fontId="1" fillId="0" borderId="83" xfId="0" applyFont="1" applyFill="1" applyBorder="1" applyAlignment="1">
      <alignment vertical="center" wrapText="1"/>
    </xf>
    <xf numFmtId="0" fontId="1" fillId="0" borderId="44" xfId="0" applyFont="1" applyFill="1" applyBorder="1" applyAlignment="1">
      <alignment vertical="center" wrapText="1"/>
    </xf>
    <xf numFmtId="0" fontId="1" fillId="0" borderId="45" xfId="0" applyFont="1" applyFill="1" applyBorder="1" applyAlignment="1">
      <alignment vertical="center" wrapText="1"/>
    </xf>
    <xf numFmtId="0" fontId="1" fillId="0" borderId="75" xfId="0" applyFont="1" applyFill="1" applyBorder="1" applyAlignment="1">
      <alignment vertical="center" wrapText="1"/>
    </xf>
    <xf numFmtId="0" fontId="1" fillId="0" borderId="84" xfId="0" applyFont="1" applyFill="1" applyBorder="1" applyAlignment="1">
      <alignment vertical="center" wrapText="1"/>
    </xf>
    <xf numFmtId="0" fontId="1" fillId="0" borderId="85" xfId="0" applyFont="1" applyFill="1" applyBorder="1" applyAlignment="1">
      <alignment horizontal="center" vertical="center" wrapText="1"/>
    </xf>
    <xf numFmtId="0" fontId="1" fillId="0" borderId="80"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52" xfId="0" applyFont="1" applyFill="1" applyBorder="1" applyAlignment="1">
      <alignment vertical="center" wrapText="1"/>
    </xf>
    <xf numFmtId="0" fontId="1" fillId="0" borderId="90" xfId="0" applyFont="1" applyFill="1" applyBorder="1" applyAlignment="1">
      <alignment vertical="center"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15" xfId="0" applyFont="1" applyFill="1" applyBorder="1" applyAlignment="1">
      <alignment vertical="center" wrapText="1"/>
    </xf>
    <xf numFmtId="0" fontId="1" fillId="0" borderId="30" xfId="0" applyFont="1" applyFill="1" applyBorder="1" applyAlignment="1">
      <alignment vertical="center" wrapText="1"/>
    </xf>
    <xf numFmtId="0" fontId="3" fillId="0" borderId="40" xfId="0" applyFont="1" applyFill="1" applyBorder="1" applyAlignment="1">
      <alignment vertical="center" wrapText="1"/>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3" fillId="0" borderId="69" xfId="0" applyFont="1" applyFill="1" applyBorder="1" applyAlignment="1">
      <alignment vertical="center" wrapText="1"/>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94" xfId="0" applyFont="1" applyFill="1" applyBorder="1" applyAlignment="1">
      <alignment vertical="center" wrapText="1"/>
    </xf>
    <xf numFmtId="0" fontId="1" fillId="0" borderId="95" xfId="0" applyFont="1" applyFill="1" applyBorder="1" applyAlignment="1">
      <alignment vertical="center" wrapText="1"/>
    </xf>
    <xf numFmtId="0" fontId="1" fillId="0" borderId="98" xfId="0" applyFont="1" applyFill="1" applyBorder="1" applyAlignment="1">
      <alignment vertical="center" wrapText="1"/>
    </xf>
    <xf numFmtId="0" fontId="1" fillId="0" borderId="3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vertical="center"/>
    </xf>
    <xf numFmtId="0" fontId="1" fillId="0" borderId="34" xfId="0" applyFont="1" applyFill="1" applyBorder="1" applyAlignment="1">
      <alignment vertical="center"/>
    </xf>
    <xf numFmtId="0" fontId="1" fillId="0" borderId="18" xfId="0" applyFont="1" applyFill="1" applyBorder="1" applyAlignment="1">
      <alignment vertical="center"/>
    </xf>
    <xf numFmtId="0" fontId="1" fillId="0" borderId="35" xfId="0" applyFont="1" applyFill="1" applyBorder="1" applyAlignment="1">
      <alignment vertical="center"/>
    </xf>
    <xf numFmtId="0" fontId="1" fillId="0" borderId="36" xfId="0" applyFont="1" applyFill="1" applyBorder="1" applyAlignment="1">
      <alignment vertical="center"/>
    </xf>
    <xf numFmtId="0" fontId="1" fillId="0" borderId="0" xfId="0" applyFont="1" applyFill="1" applyBorder="1" applyAlignment="1">
      <alignment horizontal="center" vertical="center"/>
    </xf>
    <xf numFmtId="0" fontId="3" fillId="0" borderId="48" xfId="0" applyFont="1" applyFill="1" applyBorder="1" applyAlignment="1">
      <alignment vertical="center" wrapText="1"/>
    </xf>
    <xf numFmtId="0" fontId="3" fillId="0" borderId="56"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1" fillId="0" borderId="16" xfId="0" applyFont="1" applyFill="1" applyBorder="1" applyAlignment="1">
      <alignment vertical="center" wrapText="1"/>
    </xf>
    <xf numFmtId="0" fontId="1" fillId="0" borderId="48" xfId="0" applyFont="1" applyFill="1" applyBorder="1" applyAlignment="1">
      <alignment vertical="center" wrapText="1"/>
    </xf>
    <xf numFmtId="0" fontId="1" fillId="0" borderId="56" xfId="0" applyFont="1" applyFill="1" applyBorder="1" applyAlignment="1">
      <alignment vertical="center" wrapText="1"/>
    </xf>
    <xf numFmtId="0" fontId="5" fillId="0" borderId="0" xfId="0" applyFont="1" applyFill="1" applyBorder="1" applyAlignment="1">
      <alignment horizontal="center" vertical="center" wrapText="1"/>
    </xf>
    <xf numFmtId="0" fontId="1" fillId="0" borderId="74" xfId="0" applyFont="1" applyFill="1" applyBorder="1" applyAlignment="1">
      <alignment vertical="center" wrapText="1"/>
    </xf>
    <xf numFmtId="0" fontId="1" fillId="0" borderId="102" xfId="0" applyFont="1" applyFill="1" applyBorder="1" applyAlignment="1">
      <alignment vertical="center" wrapText="1"/>
    </xf>
    <xf numFmtId="0" fontId="1" fillId="0" borderId="85" xfId="0" applyFont="1" applyFill="1" applyBorder="1" applyAlignment="1">
      <alignment vertical="center" wrapText="1"/>
    </xf>
    <xf numFmtId="0" fontId="1" fillId="0" borderId="100" xfId="0" applyFont="1" applyFill="1" applyBorder="1" applyAlignment="1">
      <alignment vertical="center" wrapText="1"/>
    </xf>
    <xf numFmtId="0" fontId="3"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applyFont="1" applyFill="1" applyBorder="1" applyAlignment="1">
      <alignment vertical="center"/>
    </xf>
    <xf numFmtId="0" fontId="1" fillId="0" borderId="56" xfId="0" applyFont="1" applyFill="1" applyBorder="1" applyAlignment="1">
      <alignment vertical="center"/>
    </xf>
    <xf numFmtId="0" fontId="1" fillId="0" borderId="55"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20" xfId="0" applyFont="1" applyFill="1" applyBorder="1" applyAlignment="1">
      <alignment horizontal="center" vertical="center"/>
    </xf>
    <xf numFmtId="0" fontId="1" fillId="0" borderId="21" xfId="0" applyFont="1" applyFill="1" applyBorder="1" applyAlignment="1">
      <alignment vertical="center"/>
    </xf>
    <xf numFmtId="0" fontId="1" fillId="0" borderId="40" xfId="0" applyFont="1" applyFill="1" applyBorder="1" applyAlignment="1">
      <alignment vertical="center"/>
    </xf>
    <xf numFmtId="0" fontId="1" fillId="0" borderId="69"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4" fillId="0" borderId="0" xfId="1" applyFont="1" applyAlignment="1">
      <alignment vertical="center"/>
    </xf>
    <xf numFmtId="0" fontId="14" fillId="0" borderId="0" xfId="1" applyFont="1" applyAlignment="1">
      <alignment horizontal="center" vertical="center"/>
    </xf>
    <xf numFmtId="0" fontId="14" fillId="2" borderId="1" xfId="1" applyFont="1" applyFill="1" applyBorder="1" applyAlignment="1">
      <alignment horizontal="center" vertical="center"/>
    </xf>
    <xf numFmtId="0" fontId="14" fillId="2" borderId="2" xfId="1" applyFont="1" applyFill="1" applyBorder="1" applyAlignment="1">
      <alignment horizontal="center" vertical="center"/>
    </xf>
    <xf numFmtId="0" fontId="14" fillId="0" borderId="104" xfId="1" applyFont="1" applyFill="1" applyBorder="1" applyAlignment="1">
      <alignment horizontal="center" vertical="center"/>
    </xf>
    <xf numFmtId="0" fontId="14" fillId="0" borderId="102" xfId="1" applyFont="1" applyFill="1" applyBorder="1" applyAlignment="1">
      <alignment horizontal="left" vertical="center" shrinkToFit="1"/>
    </xf>
    <xf numFmtId="0" fontId="14" fillId="0" borderId="102" xfId="1" applyFont="1" applyFill="1" applyBorder="1" applyAlignment="1">
      <alignment horizontal="center" vertical="center" shrinkToFit="1"/>
    </xf>
    <xf numFmtId="0" fontId="14" fillId="0" borderId="105" xfId="1" applyFont="1" applyFill="1" applyBorder="1" applyAlignment="1">
      <alignment horizontal="center" vertical="center"/>
    </xf>
    <xf numFmtId="0" fontId="14" fillId="0" borderId="106" xfId="1" applyFont="1" applyFill="1" applyBorder="1" applyAlignment="1">
      <alignment horizontal="center" vertical="center"/>
    </xf>
    <xf numFmtId="0" fontId="14" fillId="0" borderId="16" xfId="1" applyFont="1" applyFill="1" applyBorder="1" applyAlignment="1">
      <alignment horizontal="left" vertical="center"/>
    </xf>
    <xf numFmtId="0" fontId="14" fillId="0" borderId="16" xfId="1" applyFont="1" applyFill="1" applyBorder="1" applyAlignment="1">
      <alignment horizontal="center" vertical="center" wrapText="1"/>
    </xf>
    <xf numFmtId="0" fontId="14" fillId="0" borderId="16" xfId="1" applyFont="1" applyFill="1" applyBorder="1" applyAlignment="1">
      <alignment horizontal="left" vertical="center" wrapText="1"/>
    </xf>
    <xf numFmtId="0" fontId="14" fillId="0" borderId="17" xfId="1" applyFont="1" applyFill="1" applyBorder="1" applyAlignment="1">
      <alignment horizontal="center" vertical="center"/>
    </xf>
    <xf numFmtId="0" fontId="14" fillId="0" borderId="0" xfId="1" applyFont="1" applyFill="1" applyAlignment="1">
      <alignment vertical="center"/>
    </xf>
    <xf numFmtId="0" fontId="14" fillId="0" borderId="16" xfId="1" applyFont="1" applyFill="1" applyBorder="1" applyAlignment="1">
      <alignment horizontal="center" vertical="center"/>
    </xf>
    <xf numFmtId="0" fontId="14" fillId="0" borderId="71" xfId="1" applyFont="1" applyFill="1" applyBorder="1" applyAlignment="1">
      <alignment horizontal="left" vertical="center"/>
    </xf>
    <xf numFmtId="0" fontId="14" fillId="0" borderId="72" xfId="1" applyFont="1" applyFill="1" applyBorder="1" applyAlignment="1">
      <alignment horizontal="center" vertical="center"/>
    </xf>
    <xf numFmtId="0" fontId="14" fillId="0" borderId="72" xfId="1" applyFont="1" applyFill="1" applyBorder="1" applyAlignment="1">
      <alignment horizontal="left" vertical="center" wrapText="1"/>
    </xf>
    <xf numFmtId="0" fontId="14" fillId="0" borderId="107" xfId="1" applyFont="1" applyFill="1" applyBorder="1" applyAlignment="1">
      <alignment horizontal="center" vertical="center"/>
    </xf>
    <xf numFmtId="0" fontId="14" fillId="0" borderId="8" xfId="1" applyFont="1" applyFill="1" applyBorder="1" applyAlignment="1">
      <alignment horizontal="left" vertical="center"/>
    </xf>
    <xf numFmtId="0" fontId="14" fillId="0" borderId="8" xfId="1" applyFont="1" applyFill="1" applyBorder="1" applyAlignment="1">
      <alignment horizontal="center" vertical="center" shrinkToFit="1"/>
    </xf>
    <xf numFmtId="0" fontId="14" fillId="0" borderId="8" xfId="1" applyFont="1" applyBorder="1" applyAlignment="1">
      <alignment horizontal="left" vertical="center" wrapText="1"/>
    </xf>
    <xf numFmtId="0" fontId="14" fillId="0" borderId="10" xfId="1" applyFont="1" applyBorder="1" applyAlignment="1">
      <alignment vertical="center"/>
    </xf>
    <xf numFmtId="0" fontId="14" fillId="0" borderId="110" xfId="1" applyFont="1" applyFill="1" applyBorder="1" applyAlignment="1">
      <alignment horizontal="left" vertical="center" wrapText="1"/>
    </xf>
    <xf numFmtId="0" fontId="14" fillId="0" borderId="110" xfId="1" applyFont="1" applyFill="1" applyBorder="1" applyAlignment="1">
      <alignment horizontal="center" vertical="center" shrinkToFit="1"/>
    </xf>
    <xf numFmtId="0" fontId="14" fillId="0" borderId="110" xfId="1" applyFont="1" applyBorder="1" applyAlignment="1">
      <alignment horizontal="left" vertical="center" wrapText="1"/>
    </xf>
    <xf numFmtId="0" fontId="14" fillId="0" borderId="111" xfId="1" applyFont="1" applyBorder="1" applyAlignment="1">
      <alignment vertical="center"/>
    </xf>
    <xf numFmtId="0" fontId="15" fillId="0" borderId="0" xfId="0" applyFont="1" applyAlignment="1">
      <alignment horizontal="center"/>
    </xf>
    <xf numFmtId="0" fontId="0" fillId="0" borderId="38" xfId="0" applyBorder="1"/>
    <xf numFmtId="0" fontId="15" fillId="0" borderId="37" xfId="0" applyFont="1" applyBorder="1" applyAlignment="1">
      <alignment horizontal="left" vertical="center" wrapText="1"/>
    </xf>
    <xf numFmtId="0" fontId="0" fillId="0" borderId="55" xfId="0" applyBorder="1"/>
    <xf numFmtId="0" fontId="15" fillId="0" borderId="56" xfId="0" applyFont="1" applyBorder="1" applyAlignment="1">
      <alignment horizontal="left" vertical="center" wrapText="1"/>
    </xf>
    <xf numFmtId="0" fontId="0" fillId="0" borderId="32" xfId="0" applyBorder="1"/>
    <xf numFmtId="0" fontId="0" fillId="0" borderId="37" xfId="0" applyBorder="1"/>
    <xf numFmtId="0" fontId="0" fillId="0" borderId="0" xfId="0" applyBorder="1"/>
    <xf numFmtId="0" fontId="15" fillId="0" borderId="0" xfId="0" applyFont="1" applyBorder="1"/>
    <xf numFmtId="0" fontId="0" fillId="0" borderId="71" xfId="0" applyBorder="1"/>
    <xf numFmtId="0" fontId="0" fillId="0" borderId="39" xfId="0" applyBorder="1"/>
    <xf numFmtId="0" fontId="0" fillId="0" borderId="48" xfId="0" applyBorder="1"/>
    <xf numFmtId="0" fontId="0" fillId="0" borderId="56" xfId="0" applyBorder="1"/>
    <xf numFmtId="0" fontId="15" fillId="0" borderId="15" xfId="0" applyFont="1" applyBorder="1" applyAlignment="1">
      <alignment vertical="center"/>
    </xf>
    <xf numFmtId="0" fontId="0" fillId="0" borderId="13" xfId="0" applyBorder="1"/>
    <xf numFmtId="0" fontId="0" fillId="0" borderId="14" xfId="0" applyBorder="1"/>
    <xf numFmtId="0" fontId="15" fillId="0" borderId="38" xfId="0" applyFont="1" applyBorder="1"/>
    <xf numFmtId="0" fontId="15" fillId="0" borderId="0" xfId="0" applyFont="1" applyBorder="1" applyAlignment="1">
      <alignment horizontal="right"/>
    </xf>
    <xf numFmtId="0" fontId="15" fillId="0" borderId="71" xfId="0" applyFont="1" applyBorder="1"/>
    <xf numFmtId="0" fontId="15" fillId="0" borderId="39" xfId="0" applyFont="1" applyBorder="1" applyAlignment="1">
      <alignment vertical="center"/>
    </xf>
    <xf numFmtId="0" fontId="15" fillId="0" borderId="0" xfId="0" applyFont="1" applyBorder="1" applyAlignment="1">
      <alignment vertical="center"/>
    </xf>
    <xf numFmtId="0" fontId="13" fillId="0" borderId="0" xfId="1" applyFont="1" applyAlignment="1">
      <alignment horizontal="center" vertical="center"/>
    </xf>
    <xf numFmtId="0" fontId="12" fillId="0" borderId="108" xfId="1" applyFont="1" applyFill="1" applyBorder="1" applyAlignment="1">
      <alignment horizontal="center" vertical="center" textRotation="255"/>
    </xf>
    <xf numFmtId="0" fontId="12" fillId="0" borderId="109" xfId="1" applyFont="1" applyFill="1" applyBorder="1" applyAlignment="1">
      <alignment horizontal="center" vertical="center" textRotation="255"/>
    </xf>
    <xf numFmtId="0" fontId="3" fillId="0" borderId="0" xfId="0" applyFont="1" applyFill="1" applyBorder="1" applyAlignment="1">
      <alignment vertical="center" shrinkToFi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right" vertical="center"/>
    </xf>
    <xf numFmtId="0" fontId="1" fillId="0" borderId="13" xfId="0" applyFont="1" applyFill="1" applyBorder="1" applyAlignment="1">
      <alignment horizontal="right" vertical="center"/>
    </xf>
    <xf numFmtId="0" fontId="6" fillId="0" borderId="16" xfId="0" applyFont="1" applyFill="1" applyBorder="1" applyAlignment="1">
      <alignment horizontal="center" vertical="center" wrapText="1" shrinkToFi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2" xfId="0" applyFont="1" applyFill="1" applyBorder="1" applyAlignment="1">
      <alignment vertical="center" wrapText="1" shrinkToFit="1"/>
    </xf>
    <xf numFmtId="0" fontId="3" fillId="0" borderId="3" xfId="0" applyFont="1" applyFill="1" applyBorder="1" applyAlignment="1">
      <alignment vertical="center" wrapText="1" shrinkToFi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3" fillId="0" borderId="0" xfId="0" applyFont="1" applyFill="1" applyBorder="1" applyAlignment="1">
      <alignment vertical="center" wrapText="1" shrinkToFit="1"/>
    </xf>
    <xf numFmtId="0" fontId="1" fillId="0" borderId="15" xfId="0" applyFont="1" applyFill="1" applyBorder="1" applyAlignment="1">
      <alignment horizontal="center" vertical="center"/>
    </xf>
    <xf numFmtId="0" fontId="6" fillId="0" borderId="16" xfId="0" applyFont="1" applyFill="1" applyBorder="1" applyAlignment="1">
      <alignment horizontal="center" vertical="center" shrinkToFi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right" vertical="center"/>
    </xf>
    <xf numFmtId="0" fontId="6" fillId="0" borderId="0" xfId="0" applyFont="1" applyFill="1" applyBorder="1" applyAlignment="1">
      <alignment horizontal="center" vertical="center" wrapText="1" shrinkToFit="1"/>
    </xf>
    <xf numFmtId="0" fontId="3" fillId="0"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31" xfId="0" applyFont="1" applyFill="1" applyBorder="1" applyAlignment="1">
      <alignment vertical="center" wrapText="1"/>
    </xf>
    <xf numFmtId="0" fontId="6" fillId="0" borderId="32" xfId="0" applyFont="1" applyFill="1" applyBorder="1" applyAlignment="1">
      <alignment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0" xfId="0" applyFont="1" applyFill="1" applyBorder="1" applyAlignment="1">
      <alignment vertical="center" wrapText="1"/>
    </xf>
    <xf numFmtId="0" fontId="6" fillId="0" borderId="11" xfId="0" applyFont="1" applyFill="1" applyBorder="1" applyAlignment="1">
      <alignment vertical="center" wrapText="1"/>
    </xf>
    <xf numFmtId="0" fontId="6" fillId="0" borderId="0" xfId="0" applyFont="1" applyFill="1" applyBorder="1" applyAlignment="1">
      <alignment vertical="center" wrapText="1"/>
    </xf>
    <xf numFmtId="0" fontId="3" fillId="0" borderId="4" xfId="0" applyFont="1" applyFill="1" applyBorder="1" applyAlignment="1">
      <alignment vertical="center" wrapText="1"/>
    </xf>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 fillId="0" borderId="13"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6" fillId="0" borderId="18"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6" fillId="0" borderId="36" xfId="0" applyFont="1" applyFill="1" applyBorder="1" applyAlignment="1">
      <alignment horizontal="left" vertical="center" shrinkToFit="1"/>
    </xf>
    <xf numFmtId="0" fontId="1" fillId="0" borderId="0" xfId="0" applyFont="1" applyFill="1" applyBorder="1" applyAlignment="1">
      <alignment horizontal="center" vertical="center" shrinkToFit="1"/>
    </xf>
    <xf numFmtId="0" fontId="1" fillId="0" borderId="4" xfId="0" applyFont="1" applyFill="1" applyBorder="1" applyAlignment="1">
      <alignment horizontal="left" vertical="center"/>
    </xf>
    <xf numFmtId="0" fontId="1" fillId="0" borderId="27" xfId="0" applyFont="1" applyFill="1" applyBorder="1" applyAlignment="1">
      <alignment horizontal="left" vertical="center"/>
    </xf>
    <xf numFmtId="0" fontId="1" fillId="0" borderId="6" xfId="0" applyFont="1" applyFill="1" applyBorder="1" applyAlignment="1">
      <alignment horizontal="left" vertical="center"/>
    </xf>
    <xf numFmtId="0" fontId="1" fillId="0" borderId="28" xfId="0" applyFont="1" applyFill="1" applyBorder="1" applyAlignment="1">
      <alignment horizontal="left" vertical="center"/>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6" fillId="0" borderId="14" xfId="0" applyFont="1" applyFill="1" applyBorder="1" applyAlignment="1">
      <alignment horizontal="right" vertical="center" shrinkToFit="1"/>
    </xf>
    <xf numFmtId="0" fontId="6" fillId="0" borderId="16" xfId="0" applyFont="1" applyFill="1" applyBorder="1" applyAlignment="1">
      <alignment horizontal="right" vertical="center" shrinkToFit="1"/>
    </xf>
    <xf numFmtId="0" fontId="3" fillId="0" borderId="38"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37" xfId="0" applyFont="1" applyFill="1" applyBorder="1" applyAlignment="1">
      <alignment horizontal="center" vertical="center" wrapText="1" shrinkToFit="1"/>
    </xf>
    <xf numFmtId="0" fontId="7" fillId="0" borderId="14" xfId="0" applyFont="1" applyFill="1" applyBorder="1" applyAlignment="1">
      <alignment horizontal="right" vertical="center" wrapText="1" shrinkToFit="1"/>
    </xf>
    <xf numFmtId="0" fontId="7" fillId="0" borderId="16" xfId="0" applyFont="1" applyFill="1" applyBorder="1" applyAlignment="1">
      <alignment horizontal="right" vertical="center" wrapText="1" shrinkToFit="1"/>
    </xf>
    <xf numFmtId="0" fontId="6" fillId="0" borderId="0" xfId="0" applyFont="1" applyFill="1" applyBorder="1" applyAlignment="1">
      <alignment horizontal="left" vertical="center" shrinkToFit="1"/>
    </xf>
    <xf numFmtId="0" fontId="1" fillId="0" borderId="38"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7" xfId="0" applyFont="1" applyFill="1" applyBorder="1" applyAlignment="1">
      <alignment horizontal="center" vertical="center"/>
    </xf>
    <xf numFmtId="0" fontId="7" fillId="0" borderId="16" xfId="0" applyFont="1" applyFill="1" applyBorder="1" applyAlignment="1">
      <alignment horizontal="center" vertical="center" wrapText="1" shrinkToFit="1"/>
    </xf>
    <xf numFmtId="0" fontId="7" fillId="0" borderId="16"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38" xfId="0" applyFont="1" applyFill="1" applyBorder="1" applyAlignment="1">
      <alignment horizontal="right" vertical="center"/>
    </xf>
    <xf numFmtId="0" fontId="1" fillId="0" borderId="33" xfId="0" applyFont="1" applyFill="1" applyBorder="1" applyAlignment="1">
      <alignment horizontal="right" vertical="center"/>
    </xf>
    <xf numFmtId="0" fontId="1" fillId="0" borderId="39" xfId="0" applyFont="1" applyFill="1" applyBorder="1" applyAlignment="1">
      <alignment horizontal="right" vertical="center"/>
    </xf>
    <xf numFmtId="0" fontId="1" fillId="0" borderId="34" xfId="0" applyFont="1" applyFill="1" applyBorder="1" applyAlignment="1">
      <alignment horizontal="right" vertical="center"/>
    </xf>
    <xf numFmtId="0" fontId="1" fillId="0" borderId="41" xfId="0" applyFont="1" applyFill="1" applyBorder="1" applyAlignment="1">
      <alignment horizontal="right" vertical="center"/>
    </xf>
    <xf numFmtId="0" fontId="1" fillId="0" borderId="36" xfId="0" applyFont="1" applyFill="1" applyBorder="1" applyAlignment="1">
      <alignment horizontal="right" vertical="center"/>
    </xf>
    <xf numFmtId="0" fontId="1" fillId="0" borderId="0" xfId="0" applyFont="1" applyFill="1" applyBorder="1" applyAlignment="1">
      <alignment horizontal="left" vertical="center"/>
    </xf>
    <xf numFmtId="0" fontId="8" fillId="0" borderId="18"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7" fillId="0" borderId="0" xfId="0" applyFont="1" applyFill="1" applyBorder="1" applyAlignment="1">
      <alignment horizontal="center" vertical="center" wrapText="1" shrinkToFit="1"/>
    </xf>
    <xf numFmtId="0" fontId="7" fillId="0" borderId="0"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29" xfId="0" applyFont="1" applyFill="1" applyBorder="1" applyAlignment="1">
      <alignment vertical="center" wrapText="1"/>
    </xf>
    <xf numFmtId="0" fontId="6" fillId="0" borderId="4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7" fillId="0" borderId="0" xfId="0" applyFont="1" applyFill="1" applyBorder="1" applyAlignment="1">
      <alignment horizontal="right" vertical="center" wrapText="1" shrinkToFit="1"/>
    </xf>
    <xf numFmtId="0" fontId="6" fillId="0" borderId="3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0" xfId="0" applyFont="1" applyFill="1" applyBorder="1" applyAlignment="1">
      <alignment horizontal="right" vertical="center" shrinkToFit="1"/>
    </xf>
    <xf numFmtId="0" fontId="3" fillId="0" borderId="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shrinkToFit="1"/>
    </xf>
    <xf numFmtId="0" fontId="6" fillId="0" borderId="38"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8" fillId="0" borderId="0" xfId="0" applyFont="1" applyFill="1" applyBorder="1" applyAlignment="1">
      <alignment vertical="center" wrapText="1"/>
    </xf>
    <xf numFmtId="0" fontId="1" fillId="0" borderId="14" xfId="0" applyFont="1" applyFill="1" applyBorder="1" applyAlignment="1">
      <alignment horizontal="right" vertical="center"/>
    </xf>
    <xf numFmtId="0" fontId="1" fillId="0" borderId="30" xfId="0" applyFont="1" applyFill="1" applyBorder="1" applyAlignment="1">
      <alignment horizontal="right" vertical="center"/>
    </xf>
    <xf numFmtId="0" fontId="3" fillId="0" borderId="24"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1" fillId="0" borderId="40" xfId="0" applyFont="1" applyFill="1" applyBorder="1" applyAlignment="1">
      <alignment horizontal="right" vertical="center"/>
    </xf>
    <xf numFmtId="0" fontId="1" fillId="0" borderId="20" xfId="0" applyFont="1" applyFill="1" applyBorder="1" applyAlignment="1">
      <alignment horizontal="right" vertical="center"/>
    </xf>
    <xf numFmtId="0" fontId="1" fillId="0" borderId="21" xfId="0" applyFont="1" applyFill="1" applyBorder="1" applyAlignment="1">
      <alignment horizontal="right" vertical="center"/>
    </xf>
    <xf numFmtId="0" fontId="1" fillId="0" borderId="69" xfId="0" applyFont="1" applyFill="1" applyBorder="1" applyAlignment="1">
      <alignment horizontal="right" vertical="center"/>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1" fillId="0" borderId="30" xfId="0" applyFont="1" applyFill="1" applyBorder="1" applyAlignment="1">
      <alignment horizontal="center" vertical="center"/>
    </xf>
    <xf numFmtId="0" fontId="3" fillId="0" borderId="16" xfId="0" applyFont="1" applyFill="1" applyBorder="1" applyAlignment="1">
      <alignment horizontal="center" vertical="center" shrinkToFit="1"/>
    </xf>
    <xf numFmtId="0" fontId="3" fillId="0" borderId="75" xfId="0" applyFont="1" applyFill="1" applyBorder="1" applyAlignment="1">
      <alignment horizontal="right" vertical="center" wrapText="1"/>
    </xf>
    <xf numFmtId="0" fontId="3" fillId="0" borderId="76" xfId="0" applyFont="1" applyFill="1" applyBorder="1" applyAlignment="1">
      <alignment horizontal="right" vertical="center" wrapText="1"/>
    </xf>
    <xf numFmtId="0" fontId="3" fillId="0" borderId="44" xfId="0" applyFont="1" applyFill="1" applyBorder="1" applyAlignment="1">
      <alignment horizontal="right" vertical="center" wrapText="1"/>
    </xf>
    <xf numFmtId="0" fontId="3" fillId="0" borderId="45" xfId="0" applyFont="1" applyFill="1" applyBorder="1" applyAlignment="1">
      <alignment horizontal="right" vertical="center" wrapText="1"/>
    </xf>
    <xf numFmtId="0" fontId="3" fillId="0" borderId="77" xfId="0" applyFont="1" applyFill="1" applyBorder="1" applyAlignment="1">
      <alignment horizontal="right" vertical="center" wrapText="1"/>
    </xf>
    <xf numFmtId="0" fontId="1" fillId="0" borderId="11"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3" xfId="0" applyFont="1" applyFill="1" applyBorder="1" applyAlignment="1">
      <alignment horizontal="center" vertical="center"/>
    </xf>
    <xf numFmtId="0" fontId="3" fillId="0" borderId="5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 fillId="0" borderId="93" xfId="0" applyFont="1" applyFill="1" applyBorder="1" applyAlignment="1">
      <alignment horizontal="center" vertical="center" wrapText="1"/>
    </xf>
    <xf numFmtId="0" fontId="1" fillId="0" borderId="94"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57"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9" fillId="0" borderId="43" xfId="0" applyFont="1" applyFill="1" applyBorder="1" applyAlignment="1">
      <alignment horizontal="center" vertical="center" wrapText="1" shrinkToFit="1"/>
    </xf>
    <xf numFmtId="0" fontId="9" fillId="0" borderId="32" xfId="0" applyFont="1" applyFill="1" applyBorder="1" applyAlignment="1">
      <alignment horizontal="center" vertical="center" wrapText="1" shrinkToFit="1"/>
    </xf>
    <xf numFmtId="0" fontId="9" fillId="0" borderId="99"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58" xfId="0" applyFont="1" applyFill="1" applyBorder="1" applyAlignment="1">
      <alignment horizontal="center" vertical="center" wrapText="1" shrinkToFit="1"/>
    </xf>
    <xf numFmtId="0" fontId="9" fillId="0" borderId="54" xfId="0" applyFont="1" applyFill="1" applyBorder="1" applyAlignment="1">
      <alignment horizontal="center" vertical="center" wrapText="1" shrinkToFit="1"/>
    </xf>
    <xf numFmtId="0" fontId="8" fillId="0" borderId="43"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9"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11" fillId="0" borderId="100" xfId="0" applyFont="1" applyFill="1" applyBorder="1" applyAlignment="1">
      <alignment horizontal="left" vertical="top" wrapText="1"/>
    </xf>
    <xf numFmtId="0" fontId="11" fillId="0" borderId="60" xfId="0" applyFont="1" applyFill="1" applyBorder="1" applyAlignment="1">
      <alignment horizontal="left" vertical="top" wrapText="1"/>
    </xf>
    <xf numFmtId="0" fontId="11" fillId="0" borderId="64" xfId="0" applyFont="1" applyFill="1" applyBorder="1" applyAlignment="1">
      <alignment horizontal="left" vertical="top" wrapText="1"/>
    </xf>
    <xf numFmtId="0" fontId="1" fillId="0" borderId="100" xfId="0" applyFont="1" applyFill="1" applyBorder="1" applyAlignment="1">
      <alignment horizontal="center" vertical="center" shrinkToFit="1"/>
    </xf>
    <xf numFmtId="0" fontId="1" fillId="0" borderId="101" xfId="0" applyFont="1" applyFill="1" applyBorder="1" applyAlignment="1">
      <alignment horizontal="center" vertical="center" shrinkToFit="1"/>
    </xf>
    <xf numFmtId="0" fontId="15" fillId="0" borderId="39" xfId="0" applyFont="1" applyBorder="1" applyAlignment="1">
      <alignment horizontal="center" vertical="center"/>
    </xf>
    <xf numFmtId="0" fontId="15" fillId="0" borderId="0" xfId="0" applyFont="1" applyBorder="1" applyAlignment="1">
      <alignment horizontal="center" vertical="center"/>
    </xf>
    <xf numFmtId="0" fontId="15" fillId="0" borderId="71" xfId="0" applyFont="1" applyBorder="1" applyAlignment="1">
      <alignment horizontal="center" vertical="center"/>
    </xf>
    <xf numFmtId="0" fontId="15" fillId="0" borderId="0" xfId="0" applyFont="1" applyBorder="1" applyAlignment="1">
      <alignment horizontal="left" vertical="center"/>
    </xf>
    <xf numFmtId="0" fontId="16" fillId="0" borderId="0" xfId="0" applyFont="1" applyAlignment="1">
      <alignment horizontal="center" vertical="center"/>
    </xf>
    <xf numFmtId="0" fontId="15" fillId="0" borderId="32" xfId="0" applyFont="1" applyBorder="1" applyAlignment="1">
      <alignment horizontal="left" vertical="center" wrapText="1"/>
    </xf>
    <xf numFmtId="0" fontId="15" fillId="0" borderId="48" xfId="0" applyFont="1" applyBorder="1" applyAlignment="1">
      <alignment horizontal="left" vertical="center" wrapText="1"/>
    </xf>
    <xf numFmtId="3" fontId="18" fillId="0" borderId="121" xfId="3" applyNumberFormat="1" applyFont="1" applyBorder="1" applyAlignment="1">
      <alignment horizontal="left"/>
    </xf>
    <xf numFmtId="0" fontId="18" fillId="0" borderId="0" xfId="3" applyNumberFormat="1" applyFont="1" applyFill="1" applyAlignment="1"/>
    <xf numFmtId="0" fontId="18" fillId="0" borderId="0" xfId="3" applyNumberFormat="1" applyFont="1" applyAlignment="1"/>
    <xf numFmtId="0" fontId="18" fillId="0" borderId="0" xfId="3" applyNumberFormat="1" applyFont="1" applyAlignment="1">
      <alignment horizontal="center"/>
    </xf>
    <xf numFmtId="0" fontId="18" fillId="0" borderId="112" xfId="3" applyNumberFormat="1" applyFont="1" applyBorder="1"/>
    <xf numFmtId="0" fontId="18" fillId="0" borderId="24" xfId="3" applyNumberFormat="1" applyFont="1" applyBorder="1"/>
    <xf numFmtId="0" fontId="18" fillId="0" borderId="25" xfId="3" applyNumberFormat="1" applyFont="1" applyBorder="1" applyAlignment="1"/>
    <xf numFmtId="0" fontId="18" fillId="0" borderId="26" xfId="3" applyNumberFormat="1" applyFont="1" applyBorder="1" applyAlignment="1">
      <alignment horizontal="center"/>
    </xf>
    <xf numFmtId="0" fontId="18" fillId="0" borderId="0" xfId="3" applyNumberFormat="1" applyFont="1" applyBorder="1"/>
    <xf numFmtId="0" fontId="18" fillId="0" borderId="113" xfId="3" applyNumberFormat="1" applyFont="1" applyBorder="1"/>
    <xf numFmtId="0" fontId="18" fillId="0" borderId="114" xfId="3" applyNumberFormat="1" applyFont="1" applyBorder="1" applyAlignment="1"/>
    <xf numFmtId="0" fontId="18" fillId="0" borderId="114" xfId="3" applyNumberFormat="1" applyFont="1" applyBorder="1"/>
    <xf numFmtId="0" fontId="18" fillId="0" borderId="115" xfId="3" applyNumberFormat="1" applyFont="1" applyBorder="1"/>
    <xf numFmtId="180" fontId="18" fillId="0" borderId="116" xfId="3" applyNumberFormat="1" applyFont="1" applyBorder="1" applyAlignment="1" applyProtection="1">
      <protection hidden="1"/>
    </xf>
    <xf numFmtId="0" fontId="18" fillId="0" borderId="117" xfId="3" applyNumberFormat="1" applyFont="1" applyBorder="1" applyAlignment="1"/>
    <xf numFmtId="0" fontId="18" fillId="0" borderId="117" xfId="3" applyNumberFormat="1" applyFont="1" applyBorder="1"/>
    <xf numFmtId="0" fontId="18" fillId="0" borderId="118" xfId="3" applyNumberFormat="1" applyFont="1" applyBorder="1"/>
    <xf numFmtId="0" fontId="18" fillId="0" borderId="116" xfId="3" applyNumberFormat="1" applyFont="1" applyBorder="1" applyAlignment="1">
      <alignment horizontal="center"/>
    </xf>
    <xf numFmtId="0" fontId="18" fillId="0" borderId="119" xfId="3" applyNumberFormat="1" applyFont="1" applyBorder="1"/>
    <xf numFmtId="0" fontId="18" fillId="0" borderId="120" xfId="3" applyNumberFormat="1" applyFont="1" applyBorder="1"/>
    <xf numFmtId="180" fontId="18" fillId="0" borderId="121" xfId="3" applyNumberFormat="1" applyFont="1" applyBorder="1" applyAlignment="1" applyProtection="1">
      <protection hidden="1"/>
    </xf>
    <xf numFmtId="0" fontId="18" fillId="0" borderId="121" xfId="3" applyNumberFormat="1" applyFont="1" applyBorder="1" applyAlignment="1">
      <alignment horizontal="center"/>
    </xf>
    <xf numFmtId="0" fontId="18" fillId="0" borderId="122" xfId="3" applyNumberFormat="1" applyFont="1" applyBorder="1" applyAlignment="1">
      <alignment horizontal="center"/>
    </xf>
    <xf numFmtId="180" fontId="18" fillId="0" borderId="118" xfId="3" applyNumberFormat="1" applyFont="1" applyBorder="1" applyAlignment="1" applyProtection="1">
      <protection locked="0" hidden="1"/>
    </xf>
    <xf numFmtId="0" fontId="18" fillId="0" borderId="118" xfId="3" applyNumberFormat="1" applyFont="1" applyFill="1" applyBorder="1" applyAlignment="1">
      <alignment horizontal="center"/>
    </xf>
    <xf numFmtId="0" fontId="18" fillId="0" borderId="123" xfId="3" applyNumberFormat="1" applyFont="1" applyBorder="1"/>
    <xf numFmtId="0" fontId="18" fillId="0" borderId="124" xfId="3" applyNumberFormat="1" applyFont="1" applyBorder="1" applyAlignment="1">
      <alignment horizontal="center" vertical="center"/>
    </xf>
    <xf numFmtId="3" fontId="18" fillId="0" borderId="116" xfId="3" applyNumberFormat="1" applyFont="1" applyBorder="1" applyAlignment="1">
      <alignment horizontal="left"/>
    </xf>
    <xf numFmtId="3" fontId="18" fillId="0" borderId="118" xfId="3" applyNumberFormat="1" applyFont="1" applyBorder="1"/>
    <xf numFmtId="0" fontId="18" fillId="0" borderId="116" xfId="3" applyNumberFormat="1" applyFont="1" applyBorder="1" applyAlignment="1"/>
    <xf numFmtId="3" fontId="18" fillId="0" borderId="125" xfId="3" applyNumberFormat="1" applyFont="1" applyBorder="1" applyAlignment="1"/>
    <xf numFmtId="3" fontId="18" fillId="0" borderId="126" xfId="3" applyNumberFormat="1" applyFont="1" applyBorder="1"/>
    <xf numFmtId="3" fontId="18" fillId="0" borderId="118" xfId="3" applyNumberFormat="1" applyFont="1" applyBorder="1" applyAlignment="1"/>
    <xf numFmtId="3" fontId="18" fillId="0" borderId="116" xfId="3" applyNumberFormat="1" applyFont="1" applyBorder="1" applyAlignment="1"/>
    <xf numFmtId="0" fontId="18" fillId="0" borderId="116" xfId="3" applyNumberFormat="1" applyFont="1" applyBorder="1" applyAlignment="1">
      <alignment horizontal="right"/>
    </xf>
    <xf numFmtId="0" fontId="18" fillId="0" borderId="127" xfId="3" applyNumberFormat="1" applyFont="1" applyBorder="1" applyAlignment="1">
      <alignment horizontal="center" vertical="center"/>
    </xf>
    <xf numFmtId="3" fontId="18" fillId="0" borderId="121" xfId="3" applyNumberFormat="1" applyFont="1" applyBorder="1" applyAlignment="1"/>
    <xf numFmtId="3" fontId="18" fillId="0" borderId="121" xfId="3" applyNumberFormat="1" applyFont="1" applyBorder="1"/>
    <xf numFmtId="0" fontId="18" fillId="0" borderId="121" xfId="3" applyNumberFormat="1" applyFont="1" applyBorder="1" applyAlignment="1"/>
    <xf numFmtId="0" fontId="18" fillId="0" borderId="121" xfId="3" applyNumberFormat="1" applyFont="1" applyBorder="1" applyAlignment="1">
      <alignment horizontal="right"/>
    </xf>
    <xf numFmtId="0" fontId="18" fillId="0" borderId="121" xfId="3" applyNumberFormat="1" applyFont="1" applyBorder="1"/>
    <xf numFmtId="0" fontId="18" fillId="0" borderId="128" xfId="3" applyNumberFormat="1" applyFont="1" applyBorder="1" applyAlignment="1">
      <alignment horizontal="center" vertical="center"/>
    </xf>
    <xf numFmtId="181" fontId="18" fillId="0" borderId="129" xfId="3" applyNumberFormat="1" applyFont="1" applyFill="1" applyBorder="1"/>
    <xf numFmtId="1" fontId="18" fillId="0" borderId="121" xfId="3" applyNumberFormat="1" applyFont="1" applyBorder="1" applyProtection="1">
      <protection locked="0" hidden="1"/>
    </xf>
    <xf numFmtId="3" fontId="18" fillId="0" borderId="112" xfId="3" applyNumberFormat="1" applyFont="1" applyBorder="1" applyAlignment="1"/>
    <xf numFmtId="3" fontId="18" fillId="0" borderId="122" xfId="3" applyNumberFormat="1" applyFont="1" applyBorder="1"/>
    <xf numFmtId="3" fontId="18" fillId="0" borderId="117" xfId="3" applyNumberFormat="1" applyFont="1" applyBorder="1" applyAlignment="1"/>
    <xf numFmtId="3" fontId="18" fillId="0" borderId="0" xfId="3" applyNumberFormat="1" applyFont="1" applyBorder="1" applyAlignment="1"/>
    <xf numFmtId="3" fontId="18" fillId="0" borderId="121" xfId="3" applyNumberFormat="1" applyFont="1" applyBorder="1" applyAlignment="1">
      <alignment horizontal="center"/>
    </xf>
    <xf numFmtId="0" fontId="18" fillId="0" borderId="118" xfId="3" applyNumberFormat="1" applyFont="1" applyBorder="1" applyAlignment="1">
      <alignment horizontal="center"/>
    </xf>
    <xf numFmtId="0" fontId="18" fillId="0" borderId="127" xfId="3" applyNumberFormat="1" applyFont="1" applyBorder="1"/>
    <xf numFmtId="3" fontId="18" fillId="0" borderId="127" xfId="3" applyNumberFormat="1" applyFont="1" applyBorder="1" applyAlignment="1"/>
    <xf numFmtId="0" fontId="18" fillId="0" borderId="121" xfId="3" applyNumberFormat="1" applyFont="1" applyBorder="1" applyAlignment="1">
      <alignment horizontal="left"/>
    </xf>
    <xf numFmtId="3" fontId="18" fillId="0" borderId="0" xfId="3" applyNumberFormat="1" applyFont="1" applyAlignment="1"/>
    <xf numFmtId="3" fontId="18" fillId="0" borderId="116" xfId="3" applyNumberFormat="1" applyFont="1" applyBorder="1"/>
    <xf numFmtId="3" fontId="18" fillId="0" borderId="130" xfId="3" applyNumberFormat="1" applyFont="1" applyBorder="1" applyAlignment="1"/>
    <xf numFmtId="3" fontId="18" fillId="0" borderId="113" xfId="3" applyNumberFormat="1" applyFont="1" applyBorder="1" applyAlignment="1"/>
    <xf numFmtId="3" fontId="18" fillId="0" borderId="114" xfId="3" applyNumberFormat="1" applyFont="1" applyBorder="1" applyAlignment="1"/>
    <xf numFmtId="3" fontId="18" fillId="0" borderId="131" xfId="3" applyNumberFormat="1" applyFont="1" applyBorder="1" applyAlignment="1"/>
    <xf numFmtId="181" fontId="18" fillId="0" borderId="121" xfId="3" applyNumberFormat="1" applyFont="1" applyBorder="1"/>
    <xf numFmtId="3" fontId="18" fillId="0" borderId="132" xfId="3" applyNumberFormat="1" applyFont="1" applyBorder="1"/>
    <xf numFmtId="180" fontId="18" fillId="0" borderId="117" xfId="3" applyNumberFormat="1" applyFont="1" applyBorder="1" applyAlignment="1" applyProtection="1">
      <protection hidden="1"/>
    </xf>
    <xf numFmtId="3" fontId="18" fillId="0" borderId="133" xfId="3" applyNumberFormat="1" applyFont="1" applyBorder="1" applyAlignment="1"/>
    <xf numFmtId="3" fontId="18" fillId="0" borderId="134" xfId="3" applyNumberFormat="1" applyFont="1" applyBorder="1" applyAlignment="1"/>
    <xf numFmtId="181" fontId="18" fillId="0" borderId="135" xfId="3" applyNumberFormat="1" applyFont="1" applyBorder="1"/>
    <xf numFmtId="0" fontId="18" fillId="0" borderId="136" xfId="3" applyNumberFormat="1" applyFont="1" applyBorder="1" applyAlignment="1">
      <alignment horizontal="center"/>
    </xf>
    <xf numFmtId="0" fontId="18" fillId="0" borderId="136" xfId="3" applyNumberFormat="1" applyFont="1" applyBorder="1"/>
    <xf numFmtId="0" fontId="18" fillId="0" borderId="137" xfId="3" applyNumberFormat="1" applyFont="1" applyBorder="1" applyAlignment="1">
      <alignment horizontal="center"/>
    </xf>
    <xf numFmtId="181" fontId="18" fillId="0" borderId="138" xfId="3" applyNumberFormat="1" applyFont="1" applyFill="1" applyBorder="1"/>
    <xf numFmtId="3" fontId="18" fillId="0" borderId="26" xfId="3" applyNumberFormat="1" applyFont="1" applyBorder="1" applyAlignment="1"/>
    <xf numFmtId="0" fontId="18" fillId="0" borderId="0" xfId="3" applyNumberFormat="1" applyFont="1" applyBorder="1" applyAlignment="1"/>
    <xf numFmtId="3" fontId="18" fillId="0" borderId="24" xfId="3" applyNumberFormat="1" applyFont="1" applyBorder="1" applyAlignment="1">
      <alignment vertical="center"/>
    </xf>
    <xf numFmtId="3" fontId="18" fillId="0" borderId="113" xfId="3" applyNumberFormat="1" applyFont="1" applyBorder="1" applyAlignment="1">
      <alignment vertical="center"/>
    </xf>
    <xf numFmtId="0" fontId="18" fillId="0" borderId="121" xfId="3" applyNumberFormat="1" applyFont="1" applyBorder="1" applyAlignment="1">
      <alignment vertical="center"/>
    </xf>
    <xf numFmtId="0" fontId="18" fillId="0" borderId="24" xfId="3" applyNumberFormat="1" applyFont="1" applyBorder="1" applyAlignment="1">
      <alignment vertical="center"/>
    </xf>
    <xf numFmtId="0" fontId="18" fillId="0" borderId="25" xfId="3" applyNumberFormat="1" applyFont="1" applyBorder="1" applyAlignment="1">
      <alignment vertical="center"/>
    </xf>
    <xf numFmtId="0" fontId="18" fillId="0" borderId="26" xfId="3" applyNumberFormat="1" applyFont="1" applyBorder="1" applyAlignment="1">
      <alignment horizontal="center" vertical="center"/>
    </xf>
    <xf numFmtId="0" fontId="18" fillId="0" borderId="113" xfId="3" applyNumberFormat="1" applyFont="1" applyBorder="1" applyAlignment="1">
      <alignment vertical="center"/>
    </xf>
    <xf numFmtId="0" fontId="18" fillId="0" borderId="114" xfId="3" applyNumberFormat="1" applyFont="1" applyBorder="1" applyAlignment="1">
      <alignment vertical="center"/>
    </xf>
    <xf numFmtId="0" fontId="19" fillId="2" borderId="3" xfId="1" applyFont="1" applyFill="1" applyBorder="1" applyAlignment="1">
      <alignment horizontal="center" vertical="center"/>
    </xf>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6</xdr:col>
      <xdr:colOff>111762</xdr:colOff>
      <xdr:row>0</xdr:row>
      <xdr:rowOff>181796</xdr:rowOff>
    </xdr:from>
    <xdr:to>
      <xdr:col>17</xdr:col>
      <xdr:colOff>71438</xdr:colOff>
      <xdr:row>4</xdr:row>
      <xdr:rowOff>678656</xdr:rowOff>
    </xdr:to>
    <xdr:sp macro="" textlink="">
      <xdr:nvSpPr>
        <xdr:cNvPr id="2" name="テキスト ボックス 1"/>
        <xdr:cNvSpPr txBox="1"/>
      </xdr:nvSpPr>
      <xdr:spPr>
        <a:xfrm>
          <a:off x="9779637" y="181796"/>
          <a:ext cx="5853270" cy="3056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１～４はこの</a:t>
          </a:r>
          <a:r>
            <a:rPr kumimoji="1" lang="en-US" altLang="ja-JP" sz="1400"/>
            <a:t>Excel</a:t>
          </a:r>
          <a:r>
            <a:rPr kumimoji="1" lang="ja-JP" altLang="en-US" sz="1400"/>
            <a:t>内にあります。</a:t>
          </a:r>
          <a:endParaRPr kumimoji="1" lang="en-US" altLang="ja-JP" sz="1400"/>
        </a:p>
        <a:p>
          <a:r>
            <a:rPr kumimoji="1" lang="ja-JP" altLang="en-US" sz="1400" b="1">
              <a:solidFill>
                <a:srgbClr val="FF0000"/>
              </a:solidFill>
            </a:rPr>
            <a:t>「紙媒体」と「データ」２種類の提出</a:t>
          </a:r>
          <a:r>
            <a:rPr kumimoji="1" lang="ja-JP" altLang="en-US" sz="1400"/>
            <a:t>をお願いします。</a:t>
          </a:r>
          <a:endParaRPr kumimoji="1" lang="en-US" altLang="ja-JP" sz="1400"/>
        </a:p>
        <a:p>
          <a:r>
            <a:rPr kumimoji="1" lang="ja-JP" altLang="en-US" sz="1400" b="1">
              <a:solidFill>
                <a:srgbClr val="FF0000"/>
              </a:solidFill>
            </a:rPr>
            <a:t>提出は申請者本人がするようにしてください。</a:t>
          </a:r>
          <a:endParaRPr kumimoji="1" lang="en-US" altLang="ja-JP" sz="1400" b="1">
            <a:solidFill>
              <a:srgbClr val="FF0000"/>
            </a:solidFill>
          </a:endParaRPr>
        </a:p>
        <a:p>
          <a:endParaRPr kumimoji="1" lang="en-US" altLang="ja-JP" sz="1400"/>
        </a:p>
        <a:p>
          <a:r>
            <a:rPr kumimoji="1" lang="en-US" altLang="ja-JP" sz="1400"/>
            <a:t>【</a:t>
          </a:r>
          <a:r>
            <a:rPr kumimoji="1" lang="ja-JP" altLang="en-US" sz="1400"/>
            <a:t>紙媒体</a:t>
          </a:r>
          <a:r>
            <a:rPr kumimoji="1" lang="en-US" altLang="ja-JP" sz="1400"/>
            <a:t>】</a:t>
          </a:r>
        </a:p>
        <a:p>
          <a:r>
            <a:rPr kumimoji="1" lang="ja-JP" altLang="en-US" sz="1400"/>
            <a:t>・すべての資料を印刷し、「添付資料」を添付して提出お願いします。</a:t>
          </a:r>
          <a:endParaRPr kumimoji="1" lang="en-US" altLang="ja-JP" sz="1400"/>
        </a:p>
        <a:p>
          <a:endParaRPr kumimoji="1" lang="en-US" altLang="ja-JP" sz="1400"/>
        </a:p>
        <a:p>
          <a:r>
            <a:rPr kumimoji="1" lang="en-US" altLang="ja-JP" sz="1400"/>
            <a:t>【</a:t>
          </a:r>
          <a:r>
            <a:rPr kumimoji="1" lang="ja-JP" altLang="en-US" sz="1400"/>
            <a:t>データ</a:t>
          </a:r>
          <a:r>
            <a:rPr kumimoji="1" lang="en-US" altLang="ja-JP" sz="1400"/>
            <a:t>】</a:t>
          </a:r>
        </a:p>
        <a:p>
          <a:r>
            <a:rPr kumimoji="1" lang="ja-JP" altLang="en-US" sz="1400"/>
            <a:t>・ＵＳＢに保存して、ＵＳＢを担当までお渡しください。</a:t>
          </a:r>
          <a:endParaRPr kumimoji="1" lang="en-US" altLang="ja-JP" sz="1400"/>
        </a:p>
        <a:p>
          <a:r>
            <a:rPr kumimoji="1" lang="ja-JP" altLang="en-US" sz="1400"/>
            <a:t>　その場でデータをコピーしてＵＳＢはお返しいたします。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85725</xdr:colOff>
      <xdr:row>1</xdr:row>
      <xdr:rowOff>276226</xdr:rowOff>
    </xdr:from>
    <xdr:to>
      <xdr:col>23</xdr:col>
      <xdr:colOff>400050</xdr:colOff>
      <xdr:row>8</xdr:row>
      <xdr:rowOff>9525</xdr:rowOff>
    </xdr:to>
    <xdr:sp macro="" textlink="">
      <xdr:nvSpPr>
        <xdr:cNvPr id="2" name="テキスト ボックス 1"/>
        <xdr:cNvSpPr txBox="1"/>
      </xdr:nvSpPr>
      <xdr:spPr>
        <a:xfrm>
          <a:off x="5657850" y="571501"/>
          <a:ext cx="5114925" cy="1438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個人情報への記載は、</a:t>
          </a:r>
          <a:r>
            <a:rPr kumimoji="1" lang="ja-JP" altLang="en-US" sz="2000" b="1">
              <a:solidFill>
                <a:srgbClr val="FF0000"/>
              </a:solidFill>
            </a:rPr>
            <a:t>日付は空白のまま、署名は手書き</a:t>
          </a:r>
          <a:r>
            <a:rPr kumimoji="1" lang="ja-JP" altLang="en-US" sz="2000"/>
            <a:t>で提出お願いいたします。</a:t>
          </a:r>
          <a:endParaRPr kumimoji="1" lang="en-US" altLang="ja-JP" sz="2000"/>
        </a:p>
        <a:p>
          <a:r>
            <a:rPr kumimoji="1" lang="ja-JP" altLang="en-US" sz="2000"/>
            <a:t>押印もお忘れなくお願いします。</a:t>
          </a:r>
          <a:endParaRPr kumimoji="1" lang="en-US" altLang="ja-JP" sz="2000"/>
        </a:p>
        <a:p>
          <a:endParaRPr kumimoji="1" lang="ja-JP" altLang="en-US" sz="20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9178;&#40335;&#65306;&#12481;&#12455;&#12483;&#12463;&#12471;&#12540;&#12488;&#21547;&#12416;.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養鶏】"/>
      <sheetName val="鏡（申請書1)"/>
      <sheetName val="申請書2"/>
      <sheetName val="申請書3"/>
      <sheetName val="申請書4"/>
      <sheetName val="現況"/>
      <sheetName val="目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E9"/>
  <sheetViews>
    <sheetView tabSelected="1" view="pageBreakPreview" zoomScale="80" zoomScaleNormal="85" zoomScaleSheetLayoutView="80" workbookViewId="0">
      <selection sqref="A1:E1"/>
    </sheetView>
  </sheetViews>
  <sheetFormatPr defaultRowHeight="24" x14ac:dyDescent="0.2"/>
  <cols>
    <col min="1" max="1" width="5.6640625" style="113" bestFit="1" customWidth="1"/>
    <col min="2" max="2" width="66" style="113" customWidth="1"/>
    <col min="3" max="3" width="11.83203125" style="112" customWidth="1"/>
    <col min="4" max="4" width="64.1640625" style="112" customWidth="1"/>
    <col min="5" max="5" width="12" style="112" customWidth="1"/>
    <col min="6" max="256" width="9.33203125" style="112"/>
    <col min="257" max="257" width="5.6640625" style="112" bestFit="1" customWidth="1"/>
    <col min="258" max="258" width="66" style="112" customWidth="1"/>
    <col min="259" max="259" width="11.83203125" style="112" customWidth="1"/>
    <col min="260" max="260" width="64.1640625" style="112" customWidth="1"/>
    <col min="261" max="261" width="12" style="112" customWidth="1"/>
    <col min="262" max="512" width="9.33203125" style="112"/>
    <col min="513" max="513" width="5.6640625" style="112" bestFit="1" customWidth="1"/>
    <col min="514" max="514" width="66" style="112" customWidth="1"/>
    <col min="515" max="515" width="11.83203125" style="112" customWidth="1"/>
    <col min="516" max="516" width="64.1640625" style="112" customWidth="1"/>
    <col min="517" max="517" width="12" style="112" customWidth="1"/>
    <col min="518" max="768" width="9.33203125" style="112"/>
    <col min="769" max="769" width="5.6640625" style="112" bestFit="1" customWidth="1"/>
    <col min="770" max="770" width="66" style="112" customWidth="1"/>
    <col min="771" max="771" width="11.83203125" style="112" customWidth="1"/>
    <col min="772" max="772" width="64.1640625" style="112" customWidth="1"/>
    <col min="773" max="773" width="12" style="112" customWidth="1"/>
    <col min="774" max="1024" width="9.33203125" style="112"/>
    <col min="1025" max="1025" width="5.6640625" style="112" bestFit="1" customWidth="1"/>
    <col min="1026" max="1026" width="66" style="112" customWidth="1"/>
    <col min="1027" max="1027" width="11.83203125" style="112" customWidth="1"/>
    <col min="1028" max="1028" width="64.1640625" style="112" customWidth="1"/>
    <col min="1029" max="1029" width="12" style="112" customWidth="1"/>
    <col min="1030" max="1280" width="9.33203125" style="112"/>
    <col min="1281" max="1281" width="5.6640625" style="112" bestFit="1" customWidth="1"/>
    <col min="1282" max="1282" width="66" style="112" customWidth="1"/>
    <col min="1283" max="1283" width="11.83203125" style="112" customWidth="1"/>
    <col min="1284" max="1284" width="64.1640625" style="112" customWidth="1"/>
    <col min="1285" max="1285" width="12" style="112" customWidth="1"/>
    <col min="1286" max="1536" width="9.33203125" style="112"/>
    <col min="1537" max="1537" width="5.6640625" style="112" bestFit="1" customWidth="1"/>
    <col min="1538" max="1538" width="66" style="112" customWidth="1"/>
    <col min="1539" max="1539" width="11.83203125" style="112" customWidth="1"/>
    <col min="1540" max="1540" width="64.1640625" style="112" customWidth="1"/>
    <col min="1541" max="1541" width="12" style="112" customWidth="1"/>
    <col min="1542" max="1792" width="9.33203125" style="112"/>
    <col min="1793" max="1793" width="5.6640625" style="112" bestFit="1" customWidth="1"/>
    <col min="1794" max="1794" width="66" style="112" customWidth="1"/>
    <col min="1795" max="1795" width="11.83203125" style="112" customWidth="1"/>
    <col min="1796" max="1796" width="64.1640625" style="112" customWidth="1"/>
    <col min="1797" max="1797" width="12" style="112" customWidth="1"/>
    <col min="1798" max="2048" width="9.33203125" style="112"/>
    <col min="2049" max="2049" width="5.6640625" style="112" bestFit="1" customWidth="1"/>
    <col min="2050" max="2050" width="66" style="112" customWidth="1"/>
    <col min="2051" max="2051" width="11.83203125" style="112" customWidth="1"/>
    <col min="2052" max="2052" width="64.1640625" style="112" customWidth="1"/>
    <col min="2053" max="2053" width="12" style="112" customWidth="1"/>
    <col min="2054" max="2304" width="9.33203125" style="112"/>
    <col min="2305" max="2305" width="5.6640625" style="112" bestFit="1" customWidth="1"/>
    <col min="2306" max="2306" width="66" style="112" customWidth="1"/>
    <col min="2307" max="2307" width="11.83203125" style="112" customWidth="1"/>
    <col min="2308" max="2308" width="64.1640625" style="112" customWidth="1"/>
    <col min="2309" max="2309" width="12" style="112" customWidth="1"/>
    <col min="2310" max="2560" width="9.33203125" style="112"/>
    <col min="2561" max="2561" width="5.6640625" style="112" bestFit="1" customWidth="1"/>
    <col min="2562" max="2562" width="66" style="112" customWidth="1"/>
    <col min="2563" max="2563" width="11.83203125" style="112" customWidth="1"/>
    <col min="2564" max="2564" width="64.1640625" style="112" customWidth="1"/>
    <col min="2565" max="2565" width="12" style="112" customWidth="1"/>
    <col min="2566" max="2816" width="9.33203125" style="112"/>
    <col min="2817" max="2817" width="5.6640625" style="112" bestFit="1" customWidth="1"/>
    <col min="2818" max="2818" width="66" style="112" customWidth="1"/>
    <col min="2819" max="2819" width="11.83203125" style="112" customWidth="1"/>
    <col min="2820" max="2820" width="64.1640625" style="112" customWidth="1"/>
    <col min="2821" max="2821" width="12" style="112" customWidth="1"/>
    <col min="2822" max="3072" width="9.33203125" style="112"/>
    <col min="3073" max="3073" width="5.6640625" style="112" bestFit="1" customWidth="1"/>
    <col min="3074" max="3074" width="66" style="112" customWidth="1"/>
    <col min="3075" max="3075" width="11.83203125" style="112" customWidth="1"/>
    <col min="3076" max="3076" width="64.1640625" style="112" customWidth="1"/>
    <col min="3077" max="3077" width="12" style="112" customWidth="1"/>
    <col min="3078" max="3328" width="9.33203125" style="112"/>
    <col min="3329" max="3329" width="5.6640625" style="112" bestFit="1" customWidth="1"/>
    <col min="3330" max="3330" width="66" style="112" customWidth="1"/>
    <col min="3331" max="3331" width="11.83203125" style="112" customWidth="1"/>
    <col min="3332" max="3332" width="64.1640625" style="112" customWidth="1"/>
    <col min="3333" max="3333" width="12" style="112" customWidth="1"/>
    <col min="3334" max="3584" width="9.33203125" style="112"/>
    <col min="3585" max="3585" width="5.6640625" style="112" bestFit="1" customWidth="1"/>
    <col min="3586" max="3586" width="66" style="112" customWidth="1"/>
    <col min="3587" max="3587" width="11.83203125" style="112" customWidth="1"/>
    <col min="3588" max="3588" width="64.1640625" style="112" customWidth="1"/>
    <col min="3589" max="3589" width="12" style="112" customWidth="1"/>
    <col min="3590" max="3840" width="9.33203125" style="112"/>
    <col min="3841" max="3841" width="5.6640625" style="112" bestFit="1" customWidth="1"/>
    <col min="3842" max="3842" width="66" style="112" customWidth="1"/>
    <col min="3843" max="3843" width="11.83203125" style="112" customWidth="1"/>
    <col min="3844" max="3844" width="64.1640625" style="112" customWidth="1"/>
    <col min="3845" max="3845" width="12" style="112" customWidth="1"/>
    <col min="3846" max="4096" width="9.33203125" style="112"/>
    <col min="4097" max="4097" width="5.6640625" style="112" bestFit="1" customWidth="1"/>
    <col min="4098" max="4098" width="66" style="112" customWidth="1"/>
    <col min="4099" max="4099" width="11.83203125" style="112" customWidth="1"/>
    <col min="4100" max="4100" width="64.1640625" style="112" customWidth="1"/>
    <col min="4101" max="4101" width="12" style="112" customWidth="1"/>
    <col min="4102" max="4352" width="9.33203125" style="112"/>
    <col min="4353" max="4353" width="5.6640625" style="112" bestFit="1" customWidth="1"/>
    <col min="4354" max="4354" width="66" style="112" customWidth="1"/>
    <col min="4355" max="4355" width="11.83203125" style="112" customWidth="1"/>
    <col min="4356" max="4356" width="64.1640625" style="112" customWidth="1"/>
    <col min="4357" max="4357" width="12" style="112" customWidth="1"/>
    <col min="4358" max="4608" width="9.33203125" style="112"/>
    <col min="4609" max="4609" width="5.6640625" style="112" bestFit="1" customWidth="1"/>
    <col min="4610" max="4610" width="66" style="112" customWidth="1"/>
    <col min="4611" max="4611" width="11.83203125" style="112" customWidth="1"/>
    <col min="4612" max="4612" width="64.1640625" style="112" customWidth="1"/>
    <col min="4613" max="4613" width="12" style="112" customWidth="1"/>
    <col min="4614" max="4864" width="9.33203125" style="112"/>
    <col min="4865" max="4865" width="5.6640625" style="112" bestFit="1" customWidth="1"/>
    <col min="4866" max="4866" width="66" style="112" customWidth="1"/>
    <col min="4867" max="4867" width="11.83203125" style="112" customWidth="1"/>
    <col min="4868" max="4868" width="64.1640625" style="112" customWidth="1"/>
    <col min="4869" max="4869" width="12" style="112" customWidth="1"/>
    <col min="4870" max="5120" width="9.33203125" style="112"/>
    <col min="5121" max="5121" width="5.6640625" style="112" bestFit="1" customWidth="1"/>
    <col min="5122" max="5122" width="66" style="112" customWidth="1"/>
    <col min="5123" max="5123" width="11.83203125" style="112" customWidth="1"/>
    <col min="5124" max="5124" width="64.1640625" style="112" customWidth="1"/>
    <col min="5125" max="5125" width="12" style="112" customWidth="1"/>
    <col min="5126" max="5376" width="9.33203125" style="112"/>
    <col min="5377" max="5377" width="5.6640625" style="112" bestFit="1" customWidth="1"/>
    <col min="5378" max="5378" width="66" style="112" customWidth="1"/>
    <col min="5379" max="5379" width="11.83203125" style="112" customWidth="1"/>
    <col min="5380" max="5380" width="64.1640625" style="112" customWidth="1"/>
    <col min="5381" max="5381" width="12" style="112" customWidth="1"/>
    <col min="5382" max="5632" width="9.33203125" style="112"/>
    <col min="5633" max="5633" width="5.6640625" style="112" bestFit="1" customWidth="1"/>
    <col min="5634" max="5634" width="66" style="112" customWidth="1"/>
    <col min="5635" max="5635" width="11.83203125" style="112" customWidth="1"/>
    <col min="5636" max="5636" width="64.1640625" style="112" customWidth="1"/>
    <col min="5637" max="5637" width="12" style="112" customWidth="1"/>
    <col min="5638" max="5888" width="9.33203125" style="112"/>
    <col min="5889" max="5889" width="5.6640625" style="112" bestFit="1" customWidth="1"/>
    <col min="5890" max="5890" width="66" style="112" customWidth="1"/>
    <col min="5891" max="5891" width="11.83203125" style="112" customWidth="1"/>
    <col min="5892" max="5892" width="64.1640625" style="112" customWidth="1"/>
    <col min="5893" max="5893" width="12" style="112" customWidth="1"/>
    <col min="5894" max="6144" width="9.33203125" style="112"/>
    <col min="6145" max="6145" width="5.6640625" style="112" bestFit="1" customWidth="1"/>
    <col min="6146" max="6146" width="66" style="112" customWidth="1"/>
    <col min="6147" max="6147" width="11.83203125" style="112" customWidth="1"/>
    <col min="6148" max="6148" width="64.1640625" style="112" customWidth="1"/>
    <col min="6149" max="6149" width="12" style="112" customWidth="1"/>
    <col min="6150" max="6400" width="9.33203125" style="112"/>
    <col min="6401" max="6401" width="5.6640625" style="112" bestFit="1" customWidth="1"/>
    <col min="6402" max="6402" width="66" style="112" customWidth="1"/>
    <col min="6403" max="6403" width="11.83203125" style="112" customWidth="1"/>
    <col min="6404" max="6404" width="64.1640625" style="112" customWidth="1"/>
    <col min="6405" max="6405" width="12" style="112" customWidth="1"/>
    <col min="6406" max="6656" width="9.33203125" style="112"/>
    <col min="6657" max="6657" width="5.6640625" style="112" bestFit="1" customWidth="1"/>
    <col min="6658" max="6658" width="66" style="112" customWidth="1"/>
    <col min="6659" max="6659" width="11.83203125" style="112" customWidth="1"/>
    <col min="6660" max="6660" width="64.1640625" style="112" customWidth="1"/>
    <col min="6661" max="6661" width="12" style="112" customWidth="1"/>
    <col min="6662" max="6912" width="9.33203125" style="112"/>
    <col min="6913" max="6913" width="5.6640625" style="112" bestFit="1" customWidth="1"/>
    <col min="6914" max="6914" width="66" style="112" customWidth="1"/>
    <col min="6915" max="6915" width="11.83203125" style="112" customWidth="1"/>
    <col min="6916" max="6916" width="64.1640625" style="112" customWidth="1"/>
    <col min="6917" max="6917" width="12" style="112" customWidth="1"/>
    <col min="6918" max="7168" width="9.33203125" style="112"/>
    <col min="7169" max="7169" width="5.6640625" style="112" bestFit="1" customWidth="1"/>
    <col min="7170" max="7170" width="66" style="112" customWidth="1"/>
    <col min="7171" max="7171" width="11.83203125" style="112" customWidth="1"/>
    <col min="7172" max="7172" width="64.1640625" style="112" customWidth="1"/>
    <col min="7173" max="7173" width="12" style="112" customWidth="1"/>
    <col min="7174" max="7424" width="9.33203125" style="112"/>
    <col min="7425" max="7425" width="5.6640625" style="112" bestFit="1" customWidth="1"/>
    <col min="7426" max="7426" width="66" style="112" customWidth="1"/>
    <col min="7427" max="7427" width="11.83203125" style="112" customWidth="1"/>
    <col min="7428" max="7428" width="64.1640625" style="112" customWidth="1"/>
    <col min="7429" max="7429" width="12" style="112" customWidth="1"/>
    <col min="7430" max="7680" width="9.33203125" style="112"/>
    <col min="7681" max="7681" width="5.6640625" style="112" bestFit="1" customWidth="1"/>
    <col min="7682" max="7682" width="66" style="112" customWidth="1"/>
    <col min="7683" max="7683" width="11.83203125" style="112" customWidth="1"/>
    <col min="7684" max="7684" width="64.1640625" style="112" customWidth="1"/>
    <col min="7685" max="7685" width="12" style="112" customWidth="1"/>
    <col min="7686" max="7936" width="9.33203125" style="112"/>
    <col min="7937" max="7937" width="5.6640625" style="112" bestFit="1" customWidth="1"/>
    <col min="7938" max="7938" width="66" style="112" customWidth="1"/>
    <col min="7939" max="7939" width="11.83203125" style="112" customWidth="1"/>
    <col min="7940" max="7940" width="64.1640625" style="112" customWidth="1"/>
    <col min="7941" max="7941" width="12" style="112" customWidth="1"/>
    <col min="7942" max="8192" width="9.33203125" style="112"/>
    <col min="8193" max="8193" width="5.6640625" style="112" bestFit="1" customWidth="1"/>
    <col min="8194" max="8194" width="66" style="112" customWidth="1"/>
    <col min="8195" max="8195" width="11.83203125" style="112" customWidth="1"/>
    <col min="8196" max="8196" width="64.1640625" style="112" customWidth="1"/>
    <col min="8197" max="8197" width="12" style="112" customWidth="1"/>
    <col min="8198" max="8448" width="9.33203125" style="112"/>
    <col min="8449" max="8449" width="5.6640625" style="112" bestFit="1" customWidth="1"/>
    <col min="8450" max="8450" width="66" style="112" customWidth="1"/>
    <col min="8451" max="8451" width="11.83203125" style="112" customWidth="1"/>
    <col min="8452" max="8452" width="64.1640625" style="112" customWidth="1"/>
    <col min="8453" max="8453" width="12" style="112" customWidth="1"/>
    <col min="8454" max="8704" width="9.33203125" style="112"/>
    <col min="8705" max="8705" width="5.6640625" style="112" bestFit="1" customWidth="1"/>
    <col min="8706" max="8706" width="66" style="112" customWidth="1"/>
    <col min="8707" max="8707" width="11.83203125" style="112" customWidth="1"/>
    <col min="8708" max="8708" width="64.1640625" style="112" customWidth="1"/>
    <col min="8709" max="8709" width="12" style="112" customWidth="1"/>
    <col min="8710" max="8960" width="9.33203125" style="112"/>
    <col min="8961" max="8961" width="5.6640625" style="112" bestFit="1" customWidth="1"/>
    <col min="8962" max="8962" width="66" style="112" customWidth="1"/>
    <col min="8963" max="8963" width="11.83203125" style="112" customWidth="1"/>
    <col min="8964" max="8964" width="64.1640625" style="112" customWidth="1"/>
    <col min="8965" max="8965" width="12" style="112" customWidth="1"/>
    <col min="8966" max="9216" width="9.33203125" style="112"/>
    <col min="9217" max="9217" width="5.6640625" style="112" bestFit="1" customWidth="1"/>
    <col min="9218" max="9218" width="66" style="112" customWidth="1"/>
    <col min="9219" max="9219" width="11.83203125" style="112" customWidth="1"/>
    <col min="9220" max="9220" width="64.1640625" style="112" customWidth="1"/>
    <col min="9221" max="9221" width="12" style="112" customWidth="1"/>
    <col min="9222" max="9472" width="9.33203125" style="112"/>
    <col min="9473" max="9473" width="5.6640625" style="112" bestFit="1" customWidth="1"/>
    <col min="9474" max="9474" width="66" style="112" customWidth="1"/>
    <col min="9475" max="9475" width="11.83203125" style="112" customWidth="1"/>
    <col min="9476" max="9476" width="64.1640625" style="112" customWidth="1"/>
    <col min="9477" max="9477" width="12" style="112" customWidth="1"/>
    <col min="9478" max="9728" width="9.33203125" style="112"/>
    <col min="9729" max="9729" width="5.6640625" style="112" bestFit="1" customWidth="1"/>
    <col min="9730" max="9730" width="66" style="112" customWidth="1"/>
    <col min="9731" max="9731" width="11.83203125" style="112" customWidth="1"/>
    <col min="9732" max="9732" width="64.1640625" style="112" customWidth="1"/>
    <col min="9733" max="9733" width="12" style="112" customWidth="1"/>
    <col min="9734" max="9984" width="9.33203125" style="112"/>
    <col min="9985" max="9985" width="5.6640625" style="112" bestFit="1" customWidth="1"/>
    <col min="9986" max="9986" width="66" style="112" customWidth="1"/>
    <col min="9987" max="9987" width="11.83203125" style="112" customWidth="1"/>
    <col min="9988" max="9988" width="64.1640625" style="112" customWidth="1"/>
    <col min="9989" max="9989" width="12" style="112" customWidth="1"/>
    <col min="9990" max="10240" width="9.33203125" style="112"/>
    <col min="10241" max="10241" width="5.6640625" style="112" bestFit="1" customWidth="1"/>
    <col min="10242" max="10242" width="66" style="112" customWidth="1"/>
    <col min="10243" max="10243" width="11.83203125" style="112" customWidth="1"/>
    <col min="10244" max="10244" width="64.1640625" style="112" customWidth="1"/>
    <col min="10245" max="10245" width="12" style="112" customWidth="1"/>
    <col min="10246" max="10496" width="9.33203125" style="112"/>
    <col min="10497" max="10497" width="5.6640625" style="112" bestFit="1" customWidth="1"/>
    <col min="10498" max="10498" width="66" style="112" customWidth="1"/>
    <col min="10499" max="10499" width="11.83203125" style="112" customWidth="1"/>
    <col min="10500" max="10500" width="64.1640625" style="112" customWidth="1"/>
    <col min="10501" max="10501" width="12" style="112" customWidth="1"/>
    <col min="10502" max="10752" width="9.33203125" style="112"/>
    <col min="10753" max="10753" width="5.6640625" style="112" bestFit="1" customWidth="1"/>
    <col min="10754" max="10754" width="66" style="112" customWidth="1"/>
    <col min="10755" max="10755" width="11.83203125" style="112" customWidth="1"/>
    <col min="10756" max="10756" width="64.1640625" style="112" customWidth="1"/>
    <col min="10757" max="10757" width="12" style="112" customWidth="1"/>
    <col min="10758" max="11008" width="9.33203125" style="112"/>
    <col min="11009" max="11009" width="5.6640625" style="112" bestFit="1" customWidth="1"/>
    <col min="11010" max="11010" width="66" style="112" customWidth="1"/>
    <col min="11011" max="11011" width="11.83203125" style="112" customWidth="1"/>
    <col min="11012" max="11012" width="64.1640625" style="112" customWidth="1"/>
    <col min="11013" max="11013" width="12" style="112" customWidth="1"/>
    <col min="11014" max="11264" width="9.33203125" style="112"/>
    <col min="11265" max="11265" width="5.6640625" style="112" bestFit="1" customWidth="1"/>
    <col min="11266" max="11266" width="66" style="112" customWidth="1"/>
    <col min="11267" max="11267" width="11.83203125" style="112" customWidth="1"/>
    <col min="11268" max="11268" width="64.1640625" style="112" customWidth="1"/>
    <col min="11269" max="11269" width="12" style="112" customWidth="1"/>
    <col min="11270" max="11520" width="9.33203125" style="112"/>
    <col min="11521" max="11521" width="5.6640625" style="112" bestFit="1" customWidth="1"/>
    <col min="11522" max="11522" width="66" style="112" customWidth="1"/>
    <col min="11523" max="11523" width="11.83203125" style="112" customWidth="1"/>
    <col min="11524" max="11524" width="64.1640625" style="112" customWidth="1"/>
    <col min="11525" max="11525" width="12" style="112" customWidth="1"/>
    <col min="11526" max="11776" width="9.33203125" style="112"/>
    <col min="11777" max="11777" width="5.6640625" style="112" bestFit="1" customWidth="1"/>
    <col min="11778" max="11778" width="66" style="112" customWidth="1"/>
    <col min="11779" max="11779" width="11.83203125" style="112" customWidth="1"/>
    <col min="11780" max="11780" width="64.1640625" style="112" customWidth="1"/>
    <col min="11781" max="11781" width="12" style="112" customWidth="1"/>
    <col min="11782" max="12032" width="9.33203125" style="112"/>
    <col min="12033" max="12033" width="5.6640625" style="112" bestFit="1" customWidth="1"/>
    <col min="12034" max="12034" width="66" style="112" customWidth="1"/>
    <col min="12035" max="12035" width="11.83203125" style="112" customWidth="1"/>
    <col min="12036" max="12036" width="64.1640625" style="112" customWidth="1"/>
    <col min="12037" max="12037" width="12" style="112" customWidth="1"/>
    <col min="12038" max="12288" width="9.33203125" style="112"/>
    <col min="12289" max="12289" width="5.6640625" style="112" bestFit="1" customWidth="1"/>
    <col min="12290" max="12290" width="66" style="112" customWidth="1"/>
    <col min="12291" max="12291" width="11.83203125" style="112" customWidth="1"/>
    <col min="12292" max="12292" width="64.1640625" style="112" customWidth="1"/>
    <col min="12293" max="12293" width="12" style="112" customWidth="1"/>
    <col min="12294" max="12544" width="9.33203125" style="112"/>
    <col min="12545" max="12545" width="5.6640625" style="112" bestFit="1" customWidth="1"/>
    <col min="12546" max="12546" width="66" style="112" customWidth="1"/>
    <col min="12547" max="12547" width="11.83203125" style="112" customWidth="1"/>
    <col min="12548" max="12548" width="64.1640625" style="112" customWidth="1"/>
    <col min="12549" max="12549" width="12" style="112" customWidth="1"/>
    <col min="12550" max="12800" width="9.33203125" style="112"/>
    <col min="12801" max="12801" width="5.6640625" style="112" bestFit="1" customWidth="1"/>
    <col min="12802" max="12802" width="66" style="112" customWidth="1"/>
    <col min="12803" max="12803" width="11.83203125" style="112" customWidth="1"/>
    <col min="12804" max="12804" width="64.1640625" style="112" customWidth="1"/>
    <col min="12805" max="12805" width="12" style="112" customWidth="1"/>
    <col min="12806" max="13056" width="9.33203125" style="112"/>
    <col min="13057" max="13057" width="5.6640625" style="112" bestFit="1" customWidth="1"/>
    <col min="13058" max="13058" width="66" style="112" customWidth="1"/>
    <col min="13059" max="13059" width="11.83203125" style="112" customWidth="1"/>
    <col min="13060" max="13060" width="64.1640625" style="112" customWidth="1"/>
    <col min="13061" max="13061" width="12" style="112" customWidth="1"/>
    <col min="13062" max="13312" width="9.33203125" style="112"/>
    <col min="13313" max="13313" width="5.6640625" style="112" bestFit="1" customWidth="1"/>
    <col min="13314" max="13314" width="66" style="112" customWidth="1"/>
    <col min="13315" max="13315" width="11.83203125" style="112" customWidth="1"/>
    <col min="13316" max="13316" width="64.1640625" style="112" customWidth="1"/>
    <col min="13317" max="13317" width="12" style="112" customWidth="1"/>
    <col min="13318" max="13568" width="9.33203125" style="112"/>
    <col min="13569" max="13569" width="5.6640625" style="112" bestFit="1" customWidth="1"/>
    <col min="13570" max="13570" width="66" style="112" customWidth="1"/>
    <col min="13571" max="13571" width="11.83203125" style="112" customWidth="1"/>
    <col min="13572" max="13572" width="64.1640625" style="112" customWidth="1"/>
    <col min="13573" max="13573" width="12" style="112" customWidth="1"/>
    <col min="13574" max="13824" width="9.33203125" style="112"/>
    <col min="13825" max="13825" width="5.6640625" style="112" bestFit="1" customWidth="1"/>
    <col min="13826" max="13826" width="66" style="112" customWidth="1"/>
    <col min="13827" max="13827" width="11.83203125" style="112" customWidth="1"/>
    <col min="13828" max="13828" width="64.1640625" style="112" customWidth="1"/>
    <col min="13829" max="13829" width="12" style="112" customWidth="1"/>
    <col min="13830" max="14080" width="9.33203125" style="112"/>
    <col min="14081" max="14081" width="5.6640625" style="112" bestFit="1" customWidth="1"/>
    <col min="14082" max="14082" width="66" style="112" customWidth="1"/>
    <col min="14083" max="14083" width="11.83203125" style="112" customWidth="1"/>
    <col min="14084" max="14084" width="64.1640625" style="112" customWidth="1"/>
    <col min="14085" max="14085" width="12" style="112" customWidth="1"/>
    <col min="14086" max="14336" width="9.33203125" style="112"/>
    <col min="14337" max="14337" width="5.6640625" style="112" bestFit="1" customWidth="1"/>
    <col min="14338" max="14338" width="66" style="112" customWidth="1"/>
    <col min="14339" max="14339" width="11.83203125" style="112" customWidth="1"/>
    <col min="14340" max="14340" width="64.1640625" style="112" customWidth="1"/>
    <col min="14341" max="14341" width="12" style="112" customWidth="1"/>
    <col min="14342" max="14592" width="9.33203125" style="112"/>
    <col min="14593" max="14593" width="5.6640625" style="112" bestFit="1" customWidth="1"/>
    <col min="14594" max="14594" width="66" style="112" customWidth="1"/>
    <col min="14595" max="14595" width="11.83203125" style="112" customWidth="1"/>
    <col min="14596" max="14596" width="64.1640625" style="112" customWidth="1"/>
    <col min="14597" max="14597" width="12" style="112" customWidth="1"/>
    <col min="14598" max="14848" width="9.33203125" style="112"/>
    <col min="14849" max="14849" width="5.6640625" style="112" bestFit="1" customWidth="1"/>
    <col min="14850" max="14850" width="66" style="112" customWidth="1"/>
    <col min="14851" max="14851" width="11.83203125" style="112" customWidth="1"/>
    <col min="14852" max="14852" width="64.1640625" style="112" customWidth="1"/>
    <col min="14853" max="14853" width="12" style="112" customWidth="1"/>
    <col min="14854" max="15104" width="9.33203125" style="112"/>
    <col min="15105" max="15105" width="5.6640625" style="112" bestFit="1" customWidth="1"/>
    <col min="15106" max="15106" width="66" style="112" customWidth="1"/>
    <col min="15107" max="15107" width="11.83203125" style="112" customWidth="1"/>
    <col min="15108" max="15108" width="64.1640625" style="112" customWidth="1"/>
    <col min="15109" max="15109" width="12" style="112" customWidth="1"/>
    <col min="15110" max="15360" width="9.33203125" style="112"/>
    <col min="15361" max="15361" width="5.6640625" style="112" bestFit="1" customWidth="1"/>
    <col min="15362" max="15362" width="66" style="112" customWidth="1"/>
    <col min="15363" max="15363" width="11.83203125" style="112" customWidth="1"/>
    <col min="15364" max="15364" width="64.1640625" style="112" customWidth="1"/>
    <col min="15365" max="15365" width="12" style="112" customWidth="1"/>
    <col min="15366" max="15616" width="9.33203125" style="112"/>
    <col min="15617" max="15617" width="5.6640625" style="112" bestFit="1" customWidth="1"/>
    <col min="15618" max="15618" width="66" style="112" customWidth="1"/>
    <col min="15619" max="15619" width="11.83203125" style="112" customWidth="1"/>
    <col min="15620" max="15620" width="64.1640625" style="112" customWidth="1"/>
    <col min="15621" max="15621" width="12" style="112" customWidth="1"/>
    <col min="15622" max="15872" width="9.33203125" style="112"/>
    <col min="15873" max="15873" width="5.6640625" style="112" bestFit="1" customWidth="1"/>
    <col min="15874" max="15874" width="66" style="112" customWidth="1"/>
    <col min="15875" max="15875" width="11.83203125" style="112" customWidth="1"/>
    <col min="15876" max="15876" width="64.1640625" style="112" customWidth="1"/>
    <col min="15877" max="15877" width="12" style="112" customWidth="1"/>
    <col min="15878" max="16128" width="9.33203125" style="112"/>
    <col min="16129" max="16129" width="5.6640625" style="112" bestFit="1" customWidth="1"/>
    <col min="16130" max="16130" width="66" style="112" customWidth="1"/>
    <col min="16131" max="16131" width="11.83203125" style="112" customWidth="1"/>
    <col min="16132" max="16132" width="64.1640625" style="112" customWidth="1"/>
    <col min="16133" max="16133" width="12" style="112" customWidth="1"/>
    <col min="16134" max="16384" width="9.33203125" style="112"/>
  </cols>
  <sheetData>
    <row r="1" spans="1:5" ht="56.25" customHeight="1" x14ac:dyDescent="0.2">
      <c r="A1" s="160" t="s">
        <v>102</v>
      </c>
      <c r="B1" s="160"/>
      <c r="C1" s="160"/>
      <c r="D1" s="160"/>
      <c r="E1" s="160"/>
    </row>
    <row r="2" spans="1:5" ht="18.75" customHeight="1" thickBot="1" x14ac:dyDescent="0.25"/>
    <row r="3" spans="1:5" ht="45.75" customHeight="1" thickBot="1" x14ac:dyDescent="0.25">
      <c r="A3" s="114" t="s">
        <v>103</v>
      </c>
      <c r="B3" s="115" t="s">
        <v>104</v>
      </c>
      <c r="C3" s="115" t="s">
        <v>105</v>
      </c>
      <c r="D3" s="115" t="s">
        <v>98</v>
      </c>
      <c r="E3" s="491" t="s">
        <v>106</v>
      </c>
    </row>
    <row r="4" spans="1:5" ht="80.25" customHeight="1" x14ac:dyDescent="0.2">
      <c r="A4" s="116">
        <v>1</v>
      </c>
      <c r="B4" s="117" t="s">
        <v>107</v>
      </c>
      <c r="C4" s="118" t="s">
        <v>108</v>
      </c>
      <c r="D4" s="117" t="s">
        <v>109</v>
      </c>
      <c r="E4" s="119" t="s">
        <v>110</v>
      </c>
    </row>
    <row r="5" spans="1:5" s="125" customFormat="1" ht="80.25" customHeight="1" x14ac:dyDescent="0.2">
      <c r="A5" s="120">
        <f>A4+1</f>
        <v>2</v>
      </c>
      <c r="B5" s="121" t="s">
        <v>111</v>
      </c>
      <c r="C5" s="122" t="s">
        <v>118</v>
      </c>
      <c r="D5" s="123" t="s">
        <v>119</v>
      </c>
      <c r="E5" s="124"/>
    </row>
    <row r="6" spans="1:5" s="125" customFormat="1" ht="80.25" customHeight="1" x14ac:dyDescent="0.2">
      <c r="A6" s="120">
        <f>A5+1</f>
        <v>3</v>
      </c>
      <c r="B6" s="123" t="s">
        <v>112</v>
      </c>
      <c r="C6" s="126" t="s">
        <v>246</v>
      </c>
      <c r="D6" s="123" t="s">
        <v>245</v>
      </c>
      <c r="E6" s="124"/>
    </row>
    <row r="7" spans="1:5" s="125" customFormat="1" ht="80.25" customHeight="1" thickBot="1" x14ac:dyDescent="0.25">
      <c r="A7" s="120">
        <f>A6+1</f>
        <v>4</v>
      </c>
      <c r="B7" s="127" t="s">
        <v>113</v>
      </c>
      <c r="C7" s="128" t="s">
        <v>108</v>
      </c>
      <c r="D7" s="129"/>
      <c r="E7" s="130"/>
    </row>
    <row r="8" spans="1:5" s="125" customFormat="1" ht="80.25" customHeight="1" x14ac:dyDescent="0.2">
      <c r="A8" s="161" t="s">
        <v>114</v>
      </c>
      <c r="B8" s="131" t="s">
        <v>115</v>
      </c>
      <c r="C8" s="132"/>
      <c r="D8" s="133" t="s">
        <v>116</v>
      </c>
      <c r="E8" s="134"/>
    </row>
    <row r="9" spans="1:5" s="125" customFormat="1" ht="80.25" customHeight="1" thickBot="1" x14ac:dyDescent="0.25">
      <c r="A9" s="162"/>
      <c r="B9" s="135" t="s">
        <v>117</v>
      </c>
      <c r="C9" s="136"/>
      <c r="D9" s="137"/>
      <c r="E9" s="138"/>
    </row>
  </sheetData>
  <mergeCells count="2">
    <mergeCell ref="A1:E1"/>
    <mergeCell ref="A8:A9"/>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98"/>
  <sheetViews>
    <sheetView showGridLines="0" view="pageBreakPreview" topLeftCell="A2" zoomScaleNormal="100" zoomScaleSheetLayoutView="100" workbookViewId="0">
      <selection activeCell="C3" sqref="C3:AH3"/>
    </sheetView>
  </sheetViews>
  <sheetFormatPr defaultColWidth="9.33203125" defaultRowHeight="14.25" x14ac:dyDescent="0.2"/>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hidden="1" customHeight="1" x14ac:dyDescent="0.2">
      <c r="D1" s="2"/>
      <c r="E1" s="2"/>
      <c r="F1" s="2"/>
      <c r="G1" s="2"/>
      <c r="Q1" s="2"/>
      <c r="T1" s="3"/>
      <c r="AG1" s="172"/>
      <c r="AH1" s="172"/>
    </row>
    <row r="2" spans="3:70" ht="20.100000000000001" customHeight="1" x14ac:dyDescent="0.2">
      <c r="C2" s="4"/>
    </row>
    <row r="3" spans="3:70" ht="20.100000000000001" customHeight="1" x14ac:dyDescent="0.2">
      <c r="C3" s="173" t="s">
        <v>0</v>
      </c>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row>
    <row r="4" spans="3:70" ht="20.100000000000001" customHeight="1" thickBot="1" x14ac:dyDescent="0.25">
      <c r="T4" s="5"/>
      <c r="AH4" s="5" t="s">
        <v>1</v>
      </c>
    </row>
    <row r="5" spans="3:70" ht="24.95" customHeight="1" thickBot="1" x14ac:dyDescent="0.25">
      <c r="C5" s="6"/>
      <c r="D5" s="174" t="s">
        <v>2</v>
      </c>
      <c r="E5" s="174"/>
      <c r="F5" s="174"/>
      <c r="G5" s="174"/>
      <c r="H5" s="174"/>
      <c r="I5" s="175"/>
      <c r="L5" s="176" t="s">
        <v>3</v>
      </c>
      <c r="M5" s="179" t="s">
        <v>4</v>
      </c>
      <c r="N5" s="180"/>
      <c r="O5" s="180"/>
      <c r="P5" s="181"/>
      <c r="Q5" s="182"/>
      <c r="R5" s="182"/>
      <c r="S5" s="182"/>
      <c r="T5" s="182"/>
      <c r="U5" s="182"/>
      <c r="V5" s="182"/>
      <c r="W5" s="182"/>
      <c r="X5" s="182"/>
      <c r="Y5" s="183"/>
      <c r="Z5" s="183"/>
      <c r="AA5" s="183"/>
      <c r="AB5" s="182" t="s">
        <v>5</v>
      </c>
      <c r="AC5" s="182"/>
      <c r="AD5" s="182"/>
      <c r="AE5" s="182"/>
      <c r="AF5" s="182"/>
      <c r="AG5" s="182"/>
      <c r="AH5" s="184"/>
      <c r="AM5" s="4"/>
    </row>
    <row r="6" spans="3:70" ht="24.95" customHeight="1" x14ac:dyDescent="0.2">
      <c r="C6" s="7"/>
      <c r="D6" s="163"/>
      <c r="E6" s="163"/>
      <c r="F6" s="163"/>
      <c r="G6" s="163"/>
      <c r="H6" s="163"/>
      <c r="I6" s="163"/>
      <c r="L6" s="177"/>
      <c r="M6" s="185" t="s">
        <v>6</v>
      </c>
      <c r="N6" s="186"/>
      <c r="O6" s="186"/>
      <c r="P6" s="187"/>
      <c r="Q6" s="194"/>
      <c r="R6" s="165"/>
      <c r="S6" s="165"/>
      <c r="T6" s="165"/>
      <c r="U6" s="165"/>
      <c r="V6" s="165"/>
      <c r="W6" s="165"/>
      <c r="X6" s="165"/>
      <c r="Y6" s="195" t="s">
        <v>7</v>
      </c>
      <c r="Z6" s="195"/>
      <c r="AA6" s="195"/>
      <c r="AB6" s="170"/>
      <c r="AC6" s="170"/>
      <c r="AD6" s="170"/>
      <c r="AE6" s="170"/>
      <c r="AF6" s="170"/>
      <c r="AG6" s="170"/>
      <c r="AH6" s="171"/>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row>
    <row r="7" spans="3:70" ht="24.95" customHeight="1" x14ac:dyDescent="0.2">
      <c r="C7" s="7"/>
      <c r="D7" s="163"/>
      <c r="E7" s="163"/>
      <c r="F7" s="163"/>
      <c r="G7" s="163"/>
      <c r="H7" s="163"/>
      <c r="I7" s="163"/>
      <c r="L7" s="177"/>
      <c r="M7" s="164" t="s">
        <v>8</v>
      </c>
      <c r="N7" s="165"/>
      <c r="O7" s="165"/>
      <c r="P7" s="166"/>
      <c r="Q7" s="167" t="s">
        <v>9</v>
      </c>
      <c r="R7" s="168"/>
      <c r="S7" s="168"/>
      <c r="T7" s="168"/>
      <c r="U7" s="168"/>
      <c r="V7" s="168"/>
      <c r="W7" s="168"/>
      <c r="X7" s="168"/>
      <c r="Y7" s="169" t="s">
        <v>10</v>
      </c>
      <c r="Z7" s="169"/>
      <c r="AA7" s="169"/>
      <c r="AB7" s="170"/>
      <c r="AC7" s="170"/>
      <c r="AD7" s="170"/>
      <c r="AE7" s="170"/>
      <c r="AF7" s="170"/>
      <c r="AG7" s="170"/>
      <c r="AH7" s="171"/>
      <c r="BD7" s="5"/>
      <c r="BR7" s="5"/>
    </row>
    <row r="8" spans="3:70" ht="24.95" customHeight="1" thickBot="1" x14ac:dyDescent="0.25">
      <c r="C8" s="7"/>
      <c r="D8" s="163"/>
      <c r="E8" s="163"/>
      <c r="F8" s="163"/>
      <c r="G8" s="163"/>
      <c r="H8" s="163"/>
      <c r="I8" s="163"/>
      <c r="L8" s="178"/>
      <c r="M8" s="188" t="s">
        <v>11</v>
      </c>
      <c r="N8" s="189"/>
      <c r="O8" s="189"/>
      <c r="P8" s="190"/>
      <c r="Q8" s="191" t="s">
        <v>12</v>
      </c>
      <c r="R8" s="191"/>
      <c r="S8" s="191"/>
      <c r="T8" s="191"/>
      <c r="U8" s="191"/>
      <c r="V8" s="191"/>
      <c r="W8" s="191"/>
      <c r="X8" s="191"/>
      <c r="Y8" s="191" t="s">
        <v>13</v>
      </c>
      <c r="Z8" s="191"/>
      <c r="AA8" s="191"/>
      <c r="AB8" s="191"/>
      <c r="AC8" s="191"/>
      <c r="AD8" s="191"/>
      <c r="AE8" s="191"/>
      <c r="AF8" s="191"/>
      <c r="AG8" s="191"/>
      <c r="AH8" s="192"/>
      <c r="AM8" s="7"/>
      <c r="AN8" s="193"/>
      <c r="AO8" s="193"/>
      <c r="AP8" s="193"/>
      <c r="AQ8" s="193"/>
      <c r="AR8" s="193"/>
      <c r="AS8" s="193"/>
      <c r="AV8" s="202"/>
      <c r="AW8" s="200"/>
      <c r="AX8" s="200"/>
      <c r="AY8" s="200"/>
      <c r="AZ8" s="200"/>
      <c r="BA8" s="200"/>
      <c r="BB8" s="200"/>
      <c r="BC8" s="200"/>
      <c r="BD8" s="200"/>
      <c r="BE8" s="200"/>
      <c r="BF8" s="200"/>
      <c r="BG8" s="200"/>
      <c r="BH8" s="200"/>
      <c r="BI8" s="200"/>
      <c r="BJ8" s="200"/>
      <c r="BK8" s="200"/>
      <c r="BL8" s="200"/>
      <c r="BM8" s="200"/>
      <c r="BN8" s="200"/>
      <c r="BO8" s="200"/>
      <c r="BP8" s="200"/>
      <c r="BQ8" s="200"/>
      <c r="BR8" s="200"/>
    </row>
    <row r="9" spans="3:70" ht="20.100000000000001" customHeight="1" x14ac:dyDescent="0.2">
      <c r="C9" s="7"/>
      <c r="D9" s="205"/>
      <c r="E9" s="205"/>
      <c r="F9" s="205"/>
      <c r="G9" s="205"/>
      <c r="H9" s="205"/>
      <c r="U9" s="8"/>
      <c r="AM9" s="7"/>
      <c r="AN9" s="163"/>
      <c r="AO9" s="163"/>
      <c r="AP9" s="163"/>
      <c r="AQ9" s="163"/>
      <c r="AR9" s="163"/>
      <c r="AS9" s="163"/>
      <c r="AV9" s="202"/>
      <c r="AW9" s="206"/>
      <c r="AX9" s="206"/>
      <c r="AY9" s="206"/>
      <c r="AZ9" s="206"/>
      <c r="BA9" s="200"/>
      <c r="BB9" s="200"/>
      <c r="BC9" s="200"/>
      <c r="BD9" s="200"/>
      <c r="BE9" s="200"/>
      <c r="BF9" s="200"/>
      <c r="BG9" s="200"/>
      <c r="BH9" s="200"/>
      <c r="BI9" s="207"/>
      <c r="BJ9" s="207"/>
      <c r="BK9" s="207"/>
      <c r="BL9" s="200"/>
      <c r="BM9" s="200"/>
      <c r="BN9" s="200"/>
      <c r="BO9" s="200"/>
      <c r="BP9" s="200"/>
      <c r="BQ9" s="200"/>
      <c r="BR9" s="200"/>
    </row>
    <row r="10" spans="3:70" ht="20.100000000000001" customHeight="1" thickBot="1" x14ac:dyDescent="0.25">
      <c r="C10" s="201" t="s">
        <v>14</v>
      </c>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M10" s="7"/>
      <c r="AN10" s="163"/>
      <c r="AO10" s="163"/>
      <c r="AP10" s="163"/>
      <c r="AQ10" s="163"/>
      <c r="AR10" s="163"/>
      <c r="AS10" s="163"/>
      <c r="AV10" s="202"/>
      <c r="AW10" s="202"/>
      <c r="AX10" s="200"/>
      <c r="AY10" s="200"/>
      <c r="AZ10" s="200"/>
      <c r="BA10" s="203"/>
      <c r="BB10" s="203"/>
      <c r="BC10" s="203"/>
      <c r="BD10" s="203"/>
      <c r="BE10" s="203"/>
      <c r="BF10" s="203"/>
      <c r="BG10" s="203"/>
      <c r="BH10" s="203"/>
      <c r="BI10" s="204"/>
      <c r="BJ10" s="204"/>
      <c r="BK10" s="204"/>
      <c r="BL10" s="200"/>
      <c r="BM10" s="200"/>
      <c r="BN10" s="200"/>
      <c r="BO10" s="200"/>
      <c r="BP10" s="200"/>
      <c r="BQ10" s="200"/>
      <c r="BR10" s="200"/>
    </row>
    <row r="11" spans="3:70" ht="30" customHeight="1" thickBot="1" x14ac:dyDescent="0.25">
      <c r="C11" s="196" t="s">
        <v>15</v>
      </c>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8"/>
      <c r="AM11" s="7"/>
      <c r="AN11" s="163"/>
      <c r="AO11" s="163"/>
      <c r="AP11" s="163"/>
      <c r="AQ11" s="163"/>
      <c r="AR11" s="163"/>
      <c r="AS11" s="163"/>
      <c r="AV11" s="202"/>
      <c r="AW11" s="199"/>
      <c r="AX11" s="199"/>
      <c r="AY11" s="199"/>
      <c r="AZ11" s="199"/>
      <c r="BA11" s="200" t="s">
        <v>12</v>
      </c>
      <c r="BB11" s="200"/>
      <c r="BC11" s="200"/>
      <c r="BD11" s="200"/>
      <c r="BE11" s="200"/>
      <c r="BF11" s="200"/>
      <c r="BG11" s="200"/>
      <c r="BH11" s="200"/>
      <c r="BI11" s="200"/>
      <c r="BJ11" s="200"/>
      <c r="BK11" s="200"/>
      <c r="BL11" s="200"/>
      <c r="BM11" s="200"/>
      <c r="BN11" s="200"/>
      <c r="BO11" s="200"/>
      <c r="BP11" s="200"/>
      <c r="BQ11" s="200"/>
      <c r="BR11" s="200"/>
    </row>
    <row r="12" spans="3:70" ht="24.95" customHeight="1" thickBot="1" x14ac:dyDescent="0.25">
      <c r="C12" s="217" t="s">
        <v>16</v>
      </c>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9"/>
      <c r="AM12" s="7"/>
      <c r="AN12" s="205"/>
      <c r="AO12" s="205"/>
      <c r="AP12" s="205"/>
      <c r="AQ12" s="205"/>
      <c r="AR12" s="205"/>
      <c r="BE12" s="8"/>
    </row>
    <row r="13" spans="3:70" ht="20.100000000000001" customHeight="1" x14ac:dyDescent="0.2">
      <c r="C13" s="220" t="s">
        <v>17</v>
      </c>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2"/>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row>
    <row r="14" spans="3:70" ht="20.100000000000001" customHeight="1" x14ac:dyDescent="0.2">
      <c r="C14" s="223" t="s">
        <v>18</v>
      </c>
      <c r="D14" s="224"/>
      <c r="E14" s="224"/>
      <c r="F14" s="224"/>
      <c r="G14" s="224"/>
      <c r="H14" s="224"/>
      <c r="I14" s="224"/>
      <c r="J14" s="224"/>
      <c r="K14" s="224"/>
      <c r="L14" s="224"/>
      <c r="M14" s="224"/>
      <c r="N14" s="224"/>
      <c r="O14" s="224"/>
      <c r="P14" s="224"/>
      <c r="Q14" s="224"/>
      <c r="R14" s="225"/>
      <c r="S14" s="226" t="s">
        <v>19</v>
      </c>
      <c r="T14" s="226"/>
      <c r="U14" s="226"/>
      <c r="V14" s="226"/>
      <c r="W14" s="226"/>
      <c r="X14" s="226"/>
      <c r="Y14" s="226"/>
      <c r="Z14" s="226"/>
      <c r="AA14" s="226"/>
      <c r="AB14" s="226"/>
      <c r="AC14" s="226"/>
      <c r="AD14" s="226"/>
      <c r="AE14" s="226"/>
      <c r="AF14" s="226"/>
      <c r="AG14" s="226"/>
      <c r="AH14" s="227"/>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row>
    <row r="15" spans="3:70" ht="20.100000000000001" customHeight="1" x14ac:dyDescent="0.2">
      <c r="C15" s="208" t="s">
        <v>20</v>
      </c>
      <c r="D15" s="209"/>
      <c r="E15" s="209"/>
      <c r="F15" s="209"/>
      <c r="G15" s="209"/>
      <c r="H15" s="209"/>
      <c r="I15" s="209"/>
      <c r="J15" s="209"/>
      <c r="K15" s="209"/>
      <c r="L15" s="209"/>
      <c r="M15" s="209"/>
      <c r="N15" s="209"/>
      <c r="O15" s="209"/>
      <c r="P15" s="210" t="s">
        <v>21</v>
      </c>
      <c r="Q15" s="210"/>
      <c r="R15" s="211"/>
      <c r="S15" s="208" t="s">
        <v>20</v>
      </c>
      <c r="T15" s="209"/>
      <c r="U15" s="209"/>
      <c r="V15" s="209"/>
      <c r="W15" s="209"/>
      <c r="X15" s="209"/>
      <c r="Y15" s="209"/>
      <c r="Z15" s="209"/>
      <c r="AA15" s="209"/>
      <c r="AB15" s="209"/>
      <c r="AC15" s="209"/>
      <c r="AD15" s="209"/>
      <c r="AE15" s="209"/>
      <c r="AF15" s="210" t="s">
        <v>21</v>
      </c>
      <c r="AG15" s="210"/>
      <c r="AH15" s="211"/>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row>
    <row r="16" spans="3:70" ht="20.100000000000001" customHeight="1" x14ac:dyDescent="0.2">
      <c r="C16" s="215" t="s">
        <v>22</v>
      </c>
      <c r="D16" s="216"/>
      <c r="E16" s="216"/>
      <c r="F16" s="216"/>
      <c r="G16" s="216"/>
      <c r="H16" s="216"/>
      <c r="I16" s="216"/>
      <c r="J16" s="216"/>
      <c r="K16" s="216"/>
      <c r="L16" s="216"/>
      <c r="M16" s="216"/>
      <c r="N16" s="216"/>
      <c r="O16" s="216"/>
      <c r="P16" s="212"/>
      <c r="Q16" s="212"/>
      <c r="R16" s="213"/>
      <c r="S16" s="215" t="s">
        <v>23</v>
      </c>
      <c r="T16" s="216"/>
      <c r="U16" s="216"/>
      <c r="V16" s="216"/>
      <c r="W16" s="216"/>
      <c r="X16" s="216"/>
      <c r="Y16" s="216"/>
      <c r="Z16" s="216"/>
      <c r="AA16" s="216"/>
      <c r="AB16" s="216"/>
      <c r="AC16" s="216"/>
      <c r="AD16" s="216"/>
      <c r="AE16" s="216"/>
      <c r="AF16" s="212"/>
      <c r="AG16" s="212"/>
      <c r="AH16" s="213"/>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row>
    <row r="17" spans="3:70" ht="20.100000000000001" customHeight="1" thickBot="1" x14ac:dyDescent="0.25">
      <c r="C17" s="228" t="s">
        <v>24</v>
      </c>
      <c r="D17" s="229"/>
      <c r="E17" s="229"/>
      <c r="F17" s="229"/>
      <c r="G17" s="229"/>
      <c r="H17" s="229"/>
      <c r="I17" s="229"/>
      <c r="J17" s="229"/>
      <c r="K17" s="229"/>
      <c r="L17" s="229"/>
      <c r="M17" s="229"/>
      <c r="N17" s="229"/>
      <c r="O17" s="229"/>
      <c r="P17" s="229"/>
      <c r="Q17" s="229"/>
      <c r="R17" s="230"/>
      <c r="S17" s="228" t="s">
        <v>25</v>
      </c>
      <c r="T17" s="229"/>
      <c r="U17" s="229"/>
      <c r="V17" s="229"/>
      <c r="W17" s="229"/>
      <c r="X17" s="229"/>
      <c r="Y17" s="229"/>
      <c r="Z17" s="229"/>
      <c r="AA17" s="229"/>
      <c r="AB17" s="229"/>
      <c r="AC17" s="229"/>
      <c r="AD17" s="229"/>
      <c r="AE17" s="229"/>
      <c r="AF17" s="229"/>
      <c r="AG17" s="229"/>
      <c r="AH17" s="230"/>
      <c r="AM17" s="172"/>
      <c r="AN17" s="172"/>
      <c r="AO17" s="172"/>
      <c r="AP17" s="172"/>
      <c r="AQ17" s="172"/>
      <c r="AR17" s="172"/>
      <c r="AS17" s="172"/>
      <c r="AT17" s="172"/>
      <c r="AU17" s="172"/>
      <c r="AV17" s="172"/>
      <c r="AW17" s="172"/>
      <c r="AX17" s="172"/>
      <c r="AY17" s="172"/>
      <c r="AZ17" s="172"/>
      <c r="BA17" s="172"/>
      <c r="BB17" s="172"/>
      <c r="BC17" s="231"/>
      <c r="BD17" s="231"/>
      <c r="BE17" s="231"/>
      <c r="BF17" s="231"/>
      <c r="BG17" s="231"/>
      <c r="BH17" s="231"/>
      <c r="BI17" s="231"/>
      <c r="BJ17" s="231"/>
      <c r="BK17" s="231"/>
      <c r="BL17" s="231"/>
      <c r="BM17" s="231"/>
      <c r="BN17" s="231"/>
      <c r="BO17" s="231"/>
      <c r="BP17" s="231"/>
      <c r="BQ17" s="231"/>
      <c r="BR17" s="231"/>
    </row>
    <row r="18" spans="3:70" ht="20.100000000000001" customHeight="1" x14ac:dyDescent="0.2">
      <c r="C18" s="232" t="s">
        <v>26</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4"/>
      <c r="AC18" s="234"/>
      <c r="AD18" s="234"/>
      <c r="AE18" s="234"/>
      <c r="AF18" s="234"/>
      <c r="AG18" s="233"/>
      <c r="AH18" s="235"/>
      <c r="AM18" s="216"/>
      <c r="AN18" s="216"/>
      <c r="AO18" s="216"/>
      <c r="AP18" s="216"/>
      <c r="AQ18" s="216"/>
      <c r="AR18" s="216"/>
      <c r="AS18" s="216"/>
      <c r="AT18" s="216"/>
      <c r="AU18" s="216"/>
      <c r="AV18" s="216"/>
      <c r="AW18" s="216"/>
      <c r="AX18" s="216"/>
      <c r="AY18" s="216"/>
      <c r="AZ18" s="212"/>
      <c r="BA18" s="212"/>
      <c r="BB18" s="212"/>
      <c r="BC18" s="216"/>
      <c r="BD18" s="216"/>
      <c r="BE18" s="216"/>
      <c r="BF18" s="216"/>
      <c r="BG18" s="216"/>
      <c r="BH18" s="216"/>
      <c r="BI18" s="216"/>
      <c r="BJ18" s="216"/>
      <c r="BK18" s="216"/>
      <c r="BL18" s="216"/>
      <c r="BM18" s="216"/>
      <c r="BN18" s="216"/>
      <c r="BO18" s="216"/>
      <c r="BP18" s="212"/>
      <c r="BQ18" s="212"/>
      <c r="BR18" s="212"/>
    </row>
    <row r="19" spans="3:70" ht="20.100000000000001" customHeight="1" x14ac:dyDescent="0.2">
      <c r="C19" s="9"/>
      <c r="D19" s="10"/>
      <c r="E19" s="10"/>
      <c r="F19" s="10"/>
      <c r="G19" s="10"/>
      <c r="H19" s="11"/>
      <c r="I19" s="195" t="s">
        <v>27</v>
      </c>
      <c r="J19" s="195"/>
      <c r="K19" s="195"/>
      <c r="L19" s="195"/>
      <c r="M19" s="195" t="s">
        <v>28</v>
      </c>
      <c r="N19" s="195"/>
      <c r="O19" s="195"/>
      <c r="P19" s="195"/>
      <c r="Q19" s="247"/>
      <c r="R19" s="248"/>
      <c r="S19" s="248"/>
      <c r="T19" s="248"/>
      <c r="U19" s="248"/>
      <c r="V19" s="249"/>
      <c r="W19" s="250" t="s">
        <v>27</v>
      </c>
      <c r="X19" s="250"/>
      <c r="Y19" s="250"/>
      <c r="Z19" s="250"/>
      <c r="AA19" s="251" t="s">
        <v>28</v>
      </c>
      <c r="AB19" s="251"/>
      <c r="AC19" s="251"/>
      <c r="AD19" s="251"/>
      <c r="AE19" s="252" t="s">
        <v>29</v>
      </c>
      <c r="AF19" s="253"/>
      <c r="AG19" s="256" t="s">
        <v>30</v>
      </c>
      <c r="AH19" s="257"/>
      <c r="AM19" s="216"/>
      <c r="AN19" s="216"/>
      <c r="AO19" s="216"/>
      <c r="AP19" s="216"/>
      <c r="AQ19" s="216"/>
      <c r="AR19" s="216"/>
      <c r="AS19" s="216"/>
      <c r="AT19" s="216"/>
      <c r="AU19" s="216"/>
      <c r="AV19" s="216"/>
      <c r="AW19" s="216"/>
      <c r="AX19" s="216"/>
      <c r="AY19" s="216"/>
      <c r="AZ19" s="212"/>
      <c r="BA19" s="212"/>
      <c r="BB19" s="212"/>
      <c r="BC19" s="216"/>
      <c r="BD19" s="216"/>
      <c r="BE19" s="216"/>
      <c r="BF19" s="216"/>
      <c r="BG19" s="216"/>
      <c r="BH19" s="216"/>
      <c r="BI19" s="216"/>
      <c r="BJ19" s="216"/>
      <c r="BK19" s="216"/>
      <c r="BL19" s="216"/>
      <c r="BM19" s="216"/>
      <c r="BN19" s="216"/>
      <c r="BO19" s="216"/>
      <c r="BP19" s="212"/>
      <c r="BQ19" s="212"/>
      <c r="BR19" s="212"/>
    </row>
    <row r="20" spans="3:70" ht="30" customHeight="1" x14ac:dyDescent="0.2">
      <c r="C20" s="236" t="s">
        <v>31</v>
      </c>
      <c r="D20" s="237"/>
      <c r="E20" s="237"/>
      <c r="F20" s="237"/>
      <c r="G20" s="237"/>
      <c r="H20" s="238"/>
      <c r="I20" s="239" t="s">
        <v>32</v>
      </c>
      <c r="J20" s="240"/>
      <c r="K20" s="240"/>
      <c r="L20" s="240"/>
      <c r="M20" s="239" t="s">
        <v>32</v>
      </c>
      <c r="N20" s="240"/>
      <c r="O20" s="240"/>
      <c r="P20" s="240"/>
      <c r="Q20" s="241" t="s">
        <v>33</v>
      </c>
      <c r="R20" s="242"/>
      <c r="S20" s="242"/>
      <c r="T20" s="242"/>
      <c r="U20" s="242"/>
      <c r="V20" s="243"/>
      <c r="W20" s="244" t="s">
        <v>34</v>
      </c>
      <c r="X20" s="245"/>
      <c r="Y20" s="245"/>
      <c r="Z20" s="245"/>
      <c r="AA20" s="244" t="s">
        <v>34</v>
      </c>
      <c r="AB20" s="245"/>
      <c r="AC20" s="245"/>
      <c r="AD20" s="245"/>
      <c r="AE20" s="252"/>
      <c r="AF20" s="253"/>
      <c r="AG20" s="258"/>
      <c r="AH20" s="259"/>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row>
    <row r="21" spans="3:70" ht="30" customHeight="1" thickBot="1" x14ac:dyDescent="0.25">
      <c r="C21" s="12"/>
      <c r="D21" s="271" t="s">
        <v>35</v>
      </c>
      <c r="E21" s="272"/>
      <c r="F21" s="272"/>
      <c r="G21" s="272"/>
      <c r="H21" s="273"/>
      <c r="I21" s="239" t="s">
        <v>32</v>
      </c>
      <c r="J21" s="240"/>
      <c r="K21" s="240"/>
      <c r="L21" s="240"/>
      <c r="M21" s="239" t="s">
        <v>32</v>
      </c>
      <c r="N21" s="240"/>
      <c r="O21" s="240"/>
      <c r="P21" s="240"/>
      <c r="Q21" s="13"/>
      <c r="R21" s="271" t="s">
        <v>36</v>
      </c>
      <c r="S21" s="272"/>
      <c r="T21" s="272"/>
      <c r="U21" s="272"/>
      <c r="V21" s="273"/>
      <c r="W21" s="244" t="s">
        <v>34</v>
      </c>
      <c r="X21" s="245"/>
      <c r="Y21" s="245"/>
      <c r="Z21" s="245"/>
      <c r="AA21" s="244" t="s">
        <v>34</v>
      </c>
      <c r="AB21" s="245"/>
      <c r="AC21" s="245"/>
      <c r="AD21" s="245"/>
      <c r="AE21" s="254"/>
      <c r="AF21" s="255"/>
      <c r="AG21" s="260"/>
      <c r="AH21" s="261"/>
      <c r="AM21" s="262"/>
      <c r="AN21" s="262"/>
      <c r="AO21" s="262"/>
      <c r="AP21" s="262"/>
      <c r="AQ21" s="262"/>
      <c r="AR21" s="262"/>
      <c r="AS21" s="262"/>
      <c r="AT21" s="262"/>
      <c r="AU21" s="262"/>
      <c r="AV21" s="262"/>
      <c r="AW21" s="262"/>
      <c r="AX21" s="262"/>
      <c r="AY21" s="262"/>
      <c r="AZ21" s="262"/>
      <c r="BA21" s="262"/>
      <c r="BB21" s="262"/>
      <c r="BC21" s="262"/>
      <c r="BD21" s="262"/>
      <c r="BE21" s="262"/>
      <c r="BF21" s="262"/>
      <c r="BG21" s="262"/>
      <c r="BH21" s="262"/>
      <c r="BI21" s="262"/>
      <c r="BJ21" s="262"/>
      <c r="BK21" s="262"/>
      <c r="BL21" s="262"/>
      <c r="BM21" s="262"/>
      <c r="BN21" s="262"/>
      <c r="BO21" s="262"/>
      <c r="BP21" s="262"/>
      <c r="BQ21" s="262"/>
      <c r="BR21" s="262"/>
    </row>
    <row r="22" spans="3:70" ht="24.95" customHeight="1" thickBot="1" x14ac:dyDescent="0.25">
      <c r="C22" s="263" t="s">
        <v>37</v>
      </c>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5"/>
      <c r="AM22" s="14"/>
      <c r="AN22" s="14"/>
      <c r="AO22" s="14"/>
      <c r="AP22" s="14"/>
      <c r="AQ22" s="14"/>
      <c r="AR22" s="14"/>
      <c r="AS22" s="207"/>
      <c r="AT22" s="207"/>
      <c r="AU22" s="207"/>
      <c r="AV22" s="207"/>
      <c r="AW22" s="207"/>
      <c r="AX22" s="207"/>
      <c r="AY22" s="207"/>
      <c r="AZ22" s="207"/>
      <c r="BA22" s="200"/>
      <c r="BB22" s="200"/>
      <c r="BC22" s="200"/>
      <c r="BD22" s="200"/>
      <c r="BE22" s="200"/>
      <c r="BF22" s="200"/>
      <c r="BG22" s="266"/>
      <c r="BH22" s="266"/>
      <c r="BI22" s="266"/>
      <c r="BJ22" s="266"/>
      <c r="BK22" s="267"/>
      <c r="BL22" s="267"/>
      <c r="BM22" s="267"/>
      <c r="BN22" s="267"/>
      <c r="BO22" s="202"/>
      <c r="BP22" s="202"/>
      <c r="BQ22" s="203"/>
      <c r="BR22" s="203"/>
    </row>
    <row r="23" spans="3:70" ht="20.100000000000001" customHeight="1" x14ac:dyDescent="0.2">
      <c r="C23" s="268" t="s">
        <v>38</v>
      </c>
      <c r="D23" s="269"/>
      <c r="E23" s="269"/>
      <c r="F23" s="269"/>
      <c r="G23" s="269"/>
      <c r="H23" s="269"/>
      <c r="I23" s="269"/>
      <c r="J23" s="269"/>
      <c r="K23" s="269"/>
      <c r="L23" s="269"/>
      <c r="M23" s="269"/>
      <c r="N23" s="269"/>
      <c r="O23" s="269"/>
      <c r="P23" s="269"/>
      <c r="Q23" s="269"/>
      <c r="R23" s="269"/>
      <c r="S23" s="269"/>
      <c r="T23" s="269"/>
      <c r="U23" s="269"/>
      <c r="V23" s="269"/>
      <c r="W23" s="269"/>
      <c r="X23" s="270"/>
      <c r="Y23" s="290" t="s">
        <v>39</v>
      </c>
      <c r="Z23" s="291"/>
      <c r="AA23" s="291"/>
      <c r="AB23" s="291"/>
      <c r="AC23" s="291"/>
      <c r="AD23" s="291"/>
      <c r="AE23" s="291"/>
      <c r="AF23" s="291"/>
      <c r="AG23" s="291"/>
      <c r="AH23" s="292"/>
      <c r="AM23" s="296"/>
      <c r="AN23" s="296"/>
      <c r="AO23" s="296"/>
      <c r="AP23" s="296"/>
      <c r="AQ23" s="296"/>
      <c r="AR23" s="296"/>
      <c r="AS23" s="289"/>
      <c r="AT23" s="289"/>
      <c r="AU23" s="289"/>
      <c r="AV23" s="289"/>
      <c r="AW23" s="289"/>
      <c r="AX23" s="289"/>
      <c r="AY23" s="289"/>
      <c r="AZ23" s="289"/>
      <c r="BA23" s="297"/>
      <c r="BB23" s="297"/>
      <c r="BC23" s="297"/>
      <c r="BD23" s="297"/>
      <c r="BE23" s="297"/>
      <c r="BF23" s="297"/>
      <c r="BG23" s="274"/>
      <c r="BH23" s="274"/>
      <c r="BI23" s="274"/>
      <c r="BJ23" s="274"/>
      <c r="BK23" s="274"/>
      <c r="BL23" s="274"/>
      <c r="BM23" s="274"/>
      <c r="BN23" s="274"/>
      <c r="BO23" s="202"/>
      <c r="BP23" s="202"/>
      <c r="BQ23" s="203"/>
      <c r="BR23" s="203"/>
    </row>
    <row r="24" spans="3:70" ht="20.100000000000001" customHeight="1" x14ac:dyDescent="0.2">
      <c r="C24" s="275" t="s">
        <v>40</v>
      </c>
      <c r="D24" s="210"/>
      <c r="E24" s="276"/>
      <c r="F24" s="280" t="s">
        <v>41</v>
      </c>
      <c r="G24" s="210"/>
      <c r="H24" s="281"/>
      <c r="I24" s="282"/>
      <c r="J24" s="283" t="s">
        <v>19</v>
      </c>
      <c r="K24" s="284"/>
      <c r="L24" s="284"/>
      <c r="M24" s="285"/>
      <c r="N24" s="275" t="s">
        <v>42</v>
      </c>
      <c r="O24" s="210"/>
      <c r="P24" s="276"/>
      <c r="Q24" s="288" t="s">
        <v>41</v>
      </c>
      <c r="R24" s="281"/>
      <c r="S24" s="281"/>
      <c r="T24" s="282"/>
      <c r="U24" s="283" t="s">
        <v>19</v>
      </c>
      <c r="V24" s="284"/>
      <c r="W24" s="284"/>
      <c r="X24" s="285"/>
      <c r="Y24" s="293"/>
      <c r="Z24" s="294"/>
      <c r="AA24" s="294"/>
      <c r="AB24" s="294"/>
      <c r="AC24" s="294"/>
      <c r="AD24" s="294"/>
      <c r="AE24" s="294"/>
      <c r="AF24" s="294"/>
      <c r="AG24" s="294"/>
      <c r="AH24" s="295"/>
      <c r="AN24" s="204"/>
      <c r="AO24" s="204"/>
      <c r="AP24" s="204"/>
      <c r="AQ24" s="204"/>
      <c r="AR24" s="204"/>
      <c r="AS24" s="289"/>
      <c r="AT24" s="289"/>
      <c r="AU24" s="289"/>
      <c r="AV24" s="289"/>
      <c r="AW24" s="289"/>
      <c r="AX24" s="289"/>
      <c r="AY24" s="289"/>
      <c r="AZ24" s="289"/>
      <c r="BB24" s="204"/>
      <c r="BC24" s="204"/>
      <c r="BD24" s="204"/>
      <c r="BE24" s="204"/>
      <c r="BF24" s="204"/>
      <c r="BG24" s="274"/>
      <c r="BH24" s="274"/>
      <c r="BI24" s="274"/>
      <c r="BJ24" s="274"/>
      <c r="BK24" s="274"/>
      <c r="BL24" s="274"/>
      <c r="BM24" s="274"/>
      <c r="BN24" s="274"/>
      <c r="BO24" s="202"/>
      <c r="BP24" s="202"/>
      <c r="BQ24" s="203"/>
      <c r="BR24" s="203"/>
    </row>
    <row r="25" spans="3:70" ht="20.100000000000001" customHeight="1" x14ac:dyDescent="0.2">
      <c r="C25" s="277"/>
      <c r="D25" s="212"/>
      <c r="E25" s="212"/>
      <c r="F25" s="298" t="s">
        <v>43</v>
      </c>
      <c r="G25" s="299"/>
      <c r="H25" s="298" t="s">
        <v>44</v>
      </c>
      <c r="I25" s="299"/>
      <c r="J25" s="298" t="s">
        <v>43</v>
      </c>
      <c r="K25" s="299"/>
      <c r="L25" s="298" t="s">
        <v>44</v>
      </c>
      <c r="M25" s="299"/>
      <c r="N25" s="277"/>
      <c r="O25" s="212"/>
      <c r="P25" s="286"/>
      <c r="Q25" s="302" t="s">
        <v>45</v>
      </c>
      <c r="R25" s="303"/>
      <c r="S25" s="298" t="s">
        <v>44</v>
      </c>
      <c r="T25" s="299"/>
      <c r="U25" s="302" t="s">
        <v>46</v>
      </c>
      <c r="V25" s="303"/>
      <c r="W25" s="298" t="s">
        <v>44</v>
      </c>
      <c r="X25" s="299"/>
      <c r="Y25" s="223" t="s">
        <v>47</v>
      </c>
      <c r="Z25" s="224"/>
      <c r="AA25" s="224"/>
      <c r="AB25" s="305"/>
      <c r="AC25" s="306" t="s">
        <v>48</v>
      </c>
      <c r="AD25" s="224"/>
      <c r="AE25" s="305"/>
      <c r="AF25" s="307" t="s">
        <v>49</v>
      </c>
      <c r="AG25" s="308"/>
      <c r="AH25" s="309"/>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c r="BP25" s="310"/>
      <c r="BQ25" s="310"/>
      <c r="BR25" s="310"/>
    </row>
    <row r="26" spans="3:70" ht="20.100000000000001" customHeight="1" x14ac:dyDescent="0.2">
      <c r="C26" s="278"/>
      <c r="D26" s="279"/>
      <c r="E26" s="279"/>
      <c r="F26" s="300"/>
      <c r="G26" s="301"/>
      <c r="H26" s="300"/>
      <c r="I26" s="301"/>
      <c r="J26" s="300"/>
      <c r="K26" s="301"/>
      <c r="L26" s="300"/>
      <c r="M26" s="301"/>
      <c r="N26" s="278"/>
      <c r="O26" s="279"/>
      <c r="P26" s="287"/>
      <c r="Q26" s="304"/>
      <c r="R26" s="279"/>
      <c r="S26" s="300"/>
      <c r="T26" s="301"/>
      <c r="U26" s="304"/>
      <c r="V26" s="279"/>
      <c r="W26" s="300"/>
      <c r="X26" s="301"/>
      <c r="Y26" s="15"/>
      <c r="Z26" s="16"/>
      <c r="AA26" s="16"/>
      <c r="AB26" s="16"/>
      <c r="AC26" s="167" t="s">
        <v>32</v>
      </c>
      <c r="AD26" s="168"/>
      <c r="AE26" s="311"/>
      <c r="AF26" s="167" t="s">
        <v>32</v>
      </c>
      <c r="AG26" s="168"/>
      <c r="AH26" s="312"/>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172"/>
      <c r="BJ26" s="172"/>
      <c r="BK26" s="172"/>
      <c r="BL26" s="172"/>
      <c r="BM26" s="172"/>
      <c r="BN26" s="172"/>
      <c r="BO26" s="172"/>
      <c r="BP26" s="172"/>
      <c r="BQ26" s="172"/>
      <c r="BR26" s="172"/>
    </row>
    <row r="27" spans="3:70" ht="20.100000000000001" customHeight="1" x14ac:dyDescent="0.2">
      <c r="C27" s="17"/>
      <c r="D27" s="18"/>
      <c r="E27" s="18"/>
      <c r="F27" s="19"/>
      <c r="G27" s="20"/>
      <c r="H27" s="18"/>
      <c r="I27" s="18"/>
      <c r="J27" s="21"/>
      <c r="K27" s="20"/>
      <c r="L27" s="18"/>
      <c r="M27" s="22"/>
      <c r="N27" s="17"/>
      <c r="O27" s="18"/>
      <c r="P27" s="18"/>
      <c r="Q27" s="21"/>
      <c r="R27" s="23"/>
      <c r="S27" s="18"/>
      <c r="T27" s="18"/>
      <c r="U27" s="21"/>
      <c r="V27" s="23"/>
      <c r="W27" s="18"/>
      <c r="X27" s="22"/>
      <c r="Y27" s="15"/>
      <c r="Z27" s="16"/>
      <c r="AA27" s="16"/>
      <c r="AB27" s="16"/>
      <c r="AC27" s="167" t="s">
        <v>32</v>
      </c>
      <c r="AD27" s="168"/>
      <c r="AE27" s="311"/>
      <c r="AF27" s="167" t="s">
        <v>32</v>
      </c>
      <c r="AG27" s="168"/>
      <c r="AH27" s="3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172"/>
      <c r="BJ27" s="172"/>
      <c r="BK27" s="172"/>
      <c r="BL27" s="172"/>
      <c r="BM27" s="172"/>
      <c r="BN27" s="172"/>
      <c r="BO27" s="172"/>
      <c r="BP27" s="172"/>
      <c r="BQ27" s="172"/>
      <c r="BR27" s="172"/>
    </row>
    <row r="28" spans="3:70" ht="20.100000000000001" customHeight="1" x14ac:dyDescent="0.2">
      <c r="C28" s="24"/>
      <c r="D28" s="25"/>
      <c r="E28" s="25"/>
      <c r="F28" s="26"/>
      <c r="G28" s="27"/>
      <c r="H28" s="25"/>
      <c r="I28" s="25"/>
      <c r="J28" s="26"/>
      <c r="K28" s="27"/>
      <c r="L28" s="25"/>
      <c r="M28" s="28"/>
      <c r="N28" s="24"/>
      <c r="O28" s="25"/>
      <c r="P28" s="25"/>
      <c r="Q28" s="26"/>
      <c r="R28" s="27"/>
      <c r="S28" s="25"/>
      <c r="T28" s="25"/>
      <c r="U28" s="26"/>
      <c r="V28" s="27"/>
      <c r="W28" s="25"/>
      <c r="X28" s="28"/>
      <c r="Y28" s="15"/>
      <c r="Z28" s="16"/>
      <c r="AA28" s="16"/>
      <c r="AB28" s="16"/>
      <c r="AC28" s="167" t="s">
        <v>32</v>
      </c>
      <c r="AD28" s="168"/>
      <c r="AE28" s="311"/>
      <c r="AF28" s="167" t="s">
        <v>32</v>
      </c>
      <c r="AG28" s="168"/>
      <c r="AH28" s="3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172"/>
      <c r="BJ28" s="172"/>
      <c r="BK28" s="172"/>
      <c r="BL28" s="172"/>
      <c r="BM28" s="172"/>
      <c r="BN28" s="172"/>
      <c r="BO28" s="172"/>
      <c r="BP28" s="296"/>
      <c r="BQ28" s="296"/>
      <c r="BR28" s="296"/>
    </row>
    <row r="29" spans="3:70" ht="20.100000000000001" customHeight="1" thickBot="1" x14ac:dyDescent="0.25">
      <c r="C29" s="29"/>
      <c r="D29" s="30"/>
      <c r="E29" s="30"/>
      <c r="F29" s="31"/>
      <c r="G29" s="32"/>
      <c r="H29" s="30"/>
      <c r="I29" s="30"/>
      <c r="J29" s="31"/>
      <c r="K29" s="32"/>
      <c r="L29" s="30"/>
      <c r="M29" s="33"/>
      <c r="N29" s="29"/>
      <c r="O29" s="30"/>
      <c r="P29" s="30"/>
      <c r="Q29" s="31"/>
      <c r="R29" s="32"/>
      <c r="S29" s="30"/>
      <c r="T29" s="30"/>
      <c r="U29" s="31"/>
      <c r="V29" s="32"/>
      <c r="W29" s="30"/>
      <c r="X29" s="33"/>
      <c r="Y29" s="34"/>
      <c r="Z29" s="35"/>
      <c r="AA29" s="35"/>
      <c r="AB29" s="35"/>
      <c r="AC29" s="316" t="s">
        <v>32</v>
      </c>
      <c r="AD29" s="317"/>
      <c r="AE29" s="318"/>
      <c r="AF29" s="316" t="s">
        <v>32</v>
      </c>
      <c r="AG29" s="317"/>
      <c r="AH29" s="319"/>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7"/>
      <c r="BJ29" s="7"/>
      <c r="BK29" s="7"/>
      <c r="BL29" s="7"/>
      <c r="BM29" s="203"/>
      <c r="BN29" s="203"/>
      <c r="BO29" s="203"/>
      <c r="BP29" s="203"/>
      <c r="BQ29" s="203"/>
      <c r="BR29" s="203"/>
    </row>
    <row r="30" spans="3:70" ht="11.25" customHeight="1" x14ac:dyDescent="0.2">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203"/>
      <c r="BN30" s="203"/>
      <c r="BO30" s="203"/>
      <c r="BP30" s="203"/>
      <c r="BQ30" s="203"/>
      <c r="BR30" s="203"/>
    </row>
    <row r="31" spans="3:70" ht="9" customHeight="1" thickBot="1" x14ac:dyDescent="0.25">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8"/>
      <c r="AD31" s="38"/>
      <c r="AE31" s="38"/>
      <c r="AF31" s="38"/>
      <c r="AG31" s="38"/>
      <c r="AH31" s="38"/>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203"/>
      <c r="BN31" s="203"/>
      <c r="BO31" s="203"/>
      <c r="BP31" s="203"/>
      <c r="BQ31" s="203"/>
      <c r="BR31" s="203"/>
    </row>
    <row r="32" spans="3:70" ht="20.100000000000001" customHeight="1" thickBot="1" x14ac:dyDescent="0.25">
      <c r="C32" s="313" t="s">
        <v>50</v>
      </c>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5"/>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203"/>
      <c r="BN32" s="203"/>
      <c r="BO32" s="203"/>
      <c r="BP32" s="203"/>
      <c r="BQ32" s="203"/>
      <c r="BR32" s="203"/>
    </row>
    <row r="33" spans="3:34" ht="20.100000000000001" customHeight="1" x14ac:dyDescent="0.2">
      <c r="C33" s="220" t="s">
        <v>51</v>
      </c>
      <c r="D33" s="221"/>
      <c r="E33" s="221"/>
      <c r="F33" s="221"/>
      <c r="G33" s="221"/>
      <c r="H33" s="221"/>
      <c r="I33" s="221"/>
      <c r="J33" s="221"/>
      <c r="K33" s="221"/>
      <c r="L33" s="221"/>
      <c r="M33" s="221"/>
      <c r="N33" s="221"/>
      <c r="O33" s="221"/>
      <c r="P33" s="221"/>
      <c r="Q33" s="221"/>
      <c r="R33" s="222"/>
      <c r="S33" s="220" t="s">
        <v>52</v>
      </c>
      <c r="T33" s="221"/>
      <c r="U33" s="221"/>
      <c r="V33" s="221"/>
      <c r="W33" s="221"/>
      <c r="X33" s="221"/>
      <c r="Y33" s="221"/>
      <c r="Z33" s="221"/>
      <c r="AA33" s="221"/>
      <c r="AB33" s="221"/>
      <c r="AC33" s="221"/>
      <c r="AD33" s="221"/>
      <c r="AE33" s="221"/>
      <c r="AF33" s="221"/>
      <c r="AG33" s="221"/>
      <c r="AH33" s="222"/>
    </row>
    <row r="34" spans="3:34" ht="20.100000000000001" customHeight="1" x14ac:dyDescent="0.2">
      <c r="C34" s="320" t="s">
        <v>53</v>
      </c>
      <c r="D34" s="321"/>
      <c r="E34" s="322"/>
      <c r="F34" s="326" t="s">
        <v>54</v>
      </c>
      <c r="G34" s="321"/>
      <c r="H34" s="321"/>
      <c r="I34" s="322"/>
      <c r="J34" s="327" t="s">
        <v>55</v>
      </c>
      <c r="K34" s="326" t="s">
        <v>56</v>
      </c>
      <c r="L34" s="321"/>
      <c r="M34" s="321"/>
      <c r="N34" s="322"/>
      <c r="O34" s="326" t="s">
        <v>57</v>
      </c>
      <c r="P34" s="321"/>
      <c r="Q34" s="321"/>
      <c r="R34" s="334"/>
      <c r="S34" s="320" t="s">
        <v>58</v>
      </c>
      <c r="T34" s="321"/>
      <c r="U34" s="321"/>
      <c r="V34" s="337"/>
      <c r="W34" s="338" t="s">
        <v>54</v>
      </c>
      <c r="X34" s="321"/>
      <c r="Y34" s="321"/>
      <c r="Z34" s="322"/>
      <c r="AA34" s="194" t="s">
        <v>59</v>
      </c>
      <c r="AB34" s="165"/>
      <c r="AC34" s="165"/>
      <c r="AD34" s="165"/>
      <c r="AE34" s="165"/>
      <c r="AF34" s="165"/>
      <c r="AG34" s="165"/>
      <c r="AH34" s="339"/>
    </row>
    <row r="35" spans="3:34" ht="15.75" customHeight="1" x14ac:dyDescent="0.2">
      <c r="C35" s="323"/>
      <c r="D35" s="172"/>
      <c r="E35" s="324"/>
      <c r="F35" s="340" t="s">
        <v>60</v>
      </c>
      <c r="G35" s="340"/>
      <c r="H35" s="340" t="s">
        <v>61</v>
      </c>
      <c r="I35" s="340"/>
      <c r="J35" s="328"/>
      <c r="K35" s="330"/>
      <c r="L35" s="172"/>
      <c r="M35" s="172"/>
      <c r="N35" s="324"/>
      <c r="O35" s="330"/>
      <c r="P35" s="172"/>
      <c r="Q35" s="172"/>
      <c r="R35" s="335"/>
      <c r="S35" s="323"/>
      <c r="T35" s="172"/>
      <c r="U35" s="172"/>
      <c r="V35" s="172"/>
      <c r="W35" s="340" t="s">
        <v>60</v>
      </c>
      <c r="X35" s="340"/>
      <c r="Y35" s="340" t="s">
        <v>61</v>
      </c>
      <c r="Z35" s="340"/>
      <c r="AA35" s="194" t="s">
        <v>62</v>
      </c>
      <c r="AB35" s="165"/>
      <c r="AC35" s="165"/>
      <c r="AD35" s="165"/>
      <c r="AE35" s="194" t="s">
        <v>63</v>
      </c>
      <c r="AF35" s="165"/>
      <c r="AG35" s="165"/>
      <c r="AH35" s="339"/>
    </row>
    <row r="36" spans="3:34" ht="15" customHeight="1" x14ac:dyDescent="0.2">
      <c r="C36" s="293"/>
      <c r="D36" s="294"/>
      <c r="E36" s="325"/>
      <c r="F36" s="340"/>
      <c r="G36" s="340"/>
      <c r="H36" s="340"/>
      <c r="I36" s="340"/>
      <c r="J36" s="329"/>
      <c r="K36" s="331"/>
      <c r="L36" s="332"/>
      <c r="M36" s="332"/>
      <c r="N36" s="333"/>
      <c r="O36" s="331"/>
      <c r="P36" s="332"/>
      <c r="Q36" s="332"/>
      <c r="R36" s="336"/>
      <c r="S36" s="293"/>
      <c r="T36" s="294"/>
      <c r="U36" s="294"/>
      <c r="V36" s="294"/>
      <c r="W36" s="340"/>
      <c r="X36" s="340"/>
      <c r="Y36" s="340"/>
      <c r="Z36" s="340"/>
      <c r="AA36" s="341" t="s">
        <v>64</v>
      </c>
      <c r="AB36" s="342"/>
      <c r="AC36" s="343" t="s">
        <v>65</v>
      </c>
      <c r="AD36" s="344"/>
      <c r="AE36" s="341" t="s">
        <v>64</v>
      </c>
      <c r="AF36" s="342"/>
      <c r="AG36" s="343" t="s">
        <v>66</v>
      </c>
      <c r="AH36" s="345"/>
    </row>
    <row r="37" spans="3:34" ht="20.100000000000001" customHeight="1" x14ac:dyDescent="0.2">
      <c r="C37" s="320" t="s">
        <v>67</v>
      </c>
      <c r="D37" s="321"/>
      <c r="E37" s="337"/>
      <c r="F37" s="39"/>
      <c r="G37" s="40"/>
      <c r="H37" s="39"/>
      <c r="I37" s="40"/>
      <c r="J37" s="41"/>
      <c r="K37" s="42"/>
      <c r="L37" s="43"/>
      <c r="M37" s="43"/>
      <c r="N37" s="44"/>
      <c r="O37" s="42"/>
      <c r="P37" s="43"/>
      <c r="Q37" s="43"/>
      <c r="R37" s="45"/>
      <c r="S37" s="46"/>
      <c r="T37" s="47"/>
      <c r="U37" s="47"/>
      <c r="V37" s="48"/>
      <c r="W37" s="49"/>
      <c r="X37" s="48"/>
      <c r="Y37" s="49"/>
      <c r="Z37" s="48"/>
      <c r="AA37" s="42"/>
      <c r="AB37" s="50"/>
      <c r="AC37" s="43"/>
      <c r="AD37" s="44"/>
      <c r="AE37" s="42"/>
      <c r="AF37" s="50"/>
      <c r="AG37" s="43"/>
      <c r="AH37" s="45"/>
    </row>
    <row r="38" spans="3:34" ht="20.100000000000001" customHeight="1" x14ac:dyDescent="0.2">
      <c r="C38" s="323"/>
      <c r="D38" s="172"/>
      <c r="E38" s="353"/>
      <c r="F38" s="51"/>
      <c r="G38" s="52"/>
      <c r="H38" s="51"/>
      <c r="I38" s="52"/>
      <c r="J38" s="41"/>
      <c r="K38" s="42"/>
      <c r="L38" s="43"/>
      <c r="M38" s="43"/>
      <c r="N38" s="44"/>
      <c r="O38" s="42"/>
      <c r="P38" s="43"/>
      <c r="Q38" s="43"/>
      <c r="R38" s="45"/>
      <c r="S38" s="46"/>
      <c r="T38" s="47"/>
      <c r="U38" s="47"/>
      <c r="V38" s="48"/>
      <c r="W38" s="49"/>
      <c r="X38" s="48"/>
      <c r="Y38" s="49"/>
      <c r="Z38" s="48"/>
      <c r="AA38" s="42"/>
      <c r="AB38" s="50"/>
      <c r="AC38" s="43"/>
      <c r="AD38" s="44"/>
      <c r="AE38" s="42"/>
      <c r="AF38" s="50"/>
      <c r="AG38" s="43"/>
      <c r="AH38" s="45"/>
    </row>
    <row r="39" spans="3:34" ht="20.100000000000001" customHeight="1" x14ac:dyDescent="0.2">
      <c r="C39" s="354" t="s">
        <v>68</v>
      </c>
      <c r="D39" s="355"/>
      <c r="E39" s="356"/>
      <c r="F39" s="51"/>
      <c r="G39" s="52"/>
      <c r="H39" s="51"/>
      <c r="I39" s="52"/>
      <c r="J39" s="41"/>
      <c r="K39" s="42"/>
      <c r="L39" s="43"/>
      <c r="M39" s="43"/>
      <c r="N39" s="44"/>
      <c r="O39" s="42"/>
      <c r="P39" s="43"/>
      <c r="Q39" s="43"/>
      <c r="R39" s="45"/>
      <c r="S39" s="46"/>
      <c r="T39" s="47"/>
      <c r="U39" s="47"/>
      <c r="V39" s="48"/>
      <c r="W39" s="49"/>
      <c r="X39" s="48"/>
      <c r="Y39" s="49"/>
      <c r="Z39" s="48"/>
      <c r="AA39" s="42"/>
      <c r="AB39" s="50"/>
      <c r="AC39" s="43"/>
      <c r="AD39" s="44"/>
      <c r="AE39" s="42"/>
      <c r="AF39" s="50"/>
      <c r="AG39" s="43"/>
      <c r="AH39" s="45"/>
    </row>
    <row r="40" spans="3:34" ht="20.100000000000001" customHeight="1" x14ac:dyDescent="0.2">
      <c r="C40" s="293"/>
      <c r="D40" s="294"/>
      <c r="E40" s="357"/>
      <c r="F40" s="53"/>
      <c r="G40" s="54"/>
      <c r="H40" s="53"/>
      <c r="I40" s="54"/>
      <c r="J40" s="55"/>
      <c r="K40" s="42"/>
      <c r="L40" s="43"/>
      <c r="M40" s="43"/>
      <c r="N40" s="44"/>
      <c r="O40" s="42"/>
      <c r="P40" s="43"/>
      <c r="Q40" s="43"/>
      <c r="R40" s="45"/>
      <c r="S40" s="46"/>
      <c r="T40" s="47"/>
      <c r="U40" s="47"/>
      <c r="V40" s="48"/>
      <c r="W40" s="49"/>
      <c r="X40" s="48"/>
      <c r="Y40" s="49"/>
      <c r="Z40" s="48"/>
      <c r="AA40" s="42"/>
      <c r="AB40" s="50"/>
      <c r="AC40" s="43"/>
      <c r="AD40" s="44"/>
      <c r="AE40" s="42"/>
      <c r="AF40" s="50"/>
      <c r="AG40" s="43"/>
      <c r="AH40" s="45"/>
    </row>
    <row r="41" spans="3:34" ht="20.100000000000001" customHeight="1" x14ac:dyDescent="0.2">
      <c r="C41" s="320" t="s">
        <v>69</v>
      </c>
      <c r="D41" s="321"/>
      <c r="E41" s="321"/>
      <c r="F41" s="53"/>
      <c r="G41" s="54"/>
      <c r="H41" s="53"/>
      <c r="I41" s="56"/>
      <c r="J41" s="57"/>
      <c r="K41" s="58"/>
      <c r="L41" s="58"/>
      <c r="M41" s="58"/>
      <c r="N41" s="59"/>
      <c r="O41" s="60"/>
      <c r="P41" s="58"/>
      <c r="Q41" s="58"/>
      <c r="R41" s="61"/>
      <c r="S41" s="46"/>
      <c r="T41" s="47"/>
      <c r="U41" s="47"/>
      <c r="V41" s="48"/>
      <c r="W41" s="49"/>
      <c r="X41" s="48"/>
      <c r="Y41" s="49"/>
      <c r="Z41" s="48"/>
      <c r="AA41" s="42"/>
      <c r="AB41" s="50"/>
      <c r="AC41" s="43"/>
      <c r="AD41" s="44"/>
      <c r="AE41" s="42"/>
      <c r="AF41" s="50"/>
      <c r="AG41" s="43"/>
      <c r="AH41" s="45"/>
    </row>
    <row r="42" spans="3:34" ht="20.100000000000001" customHeight="1" x14ac:dyDescent="0.2">
      <c r="C42" s="323"/>
      <c r="D42" s="172"/>
      <c r="E42" s="172"/>
      <c r="F42" s="53"/>
      <c r="G42" s="54"/>
      <c r="H42" s="53"/>
      <c r="I42" s="54"/>
      <c r="J42" s="55"/>
      <c r="K42" s="62"/>
      <c r="L42" s="16"/>
      <c r="M42" s="16"/>
      <c r="N42" s="20"/>
      <c r="O42" s="16"/>
      <c r="P42" s="16"/>
      <c r="Q42" s="16"/>
      <c r="R42" s="63"/>
      <c r="S42" s="46"/>
      <c r="T42" s="47"/>
      <c r="U42" s="47"/>
      <c r="V42" s="48"/>
      <c r="W42" s="49"/>
      <c r="X42" s="48"/>
      <c r="Y42" s="49"/>
      <c r="Z42" s="48"/>
      <c r="AA42" s="42"/>
      <c r="AB42" s="50"/>
      <c r="AC42" s="43"/>
      <c r="AD42" s="44"/>
      <c r="AE42" s="42"/>
      <c r="AF42" s="50"/>
      <c r="AG42" s="43"/>
      <c r="AH42" s="45"/>
    </row>
    <row r="43" spans="3:34" ht="20.100000000000001" customHeight="1" thickBot="1" x14ac:dyDescent="0.25">
      <c r="C43" s="358" t="s">
        <v>70</v>
      </c>
      <c r="D43" s="359"/>
      <c r="E43" s="359"/>
      <c r="F43" s="359"/>
      <c r="G43" s="359"/>
      <c r="H43" s="359"/>
      <c r="I43" s="359"/>
      <c r="J43" s="360"/>
      <c r="K43" s="64"/>
      <c r="L43" s="65"/>
      <c r="M43" s="65"/>
      <c r="N43" s="66"/>
      <c r="O43" s="64"/>
      <c r="P43" s="65"/>
      <c r="Q43" s="65"/>
      <c r="R43" s="67"/>
      <c r="S43" s="361" t="s">
        <v>71</v>
      </c>
      <c r="T43" s="362"/>
      <c r="U43" s="362"/>
      <c r="V43" s="362"/>
      <c r="W43" s="362"/>
      <c r="X43" s="362"/>
      <c r="Y43" s="362"/>
      <c r="Z43" s="363"/>
      <c r="AA43" s="68"/>
      <c r="AB43" s="69"/>
      <c r="AC43" s="70"/>
      <c r="AD43" s="71"/>
      <c r="AE43" s="68"/>
      <c r="AF43" s="69"/>
      <c r="AG43" s="70"/>
      <c r="AH43" s="72"/>
    </row>
    <row r="44" spans="3:34" ht="20.100000000000001" customHeight="1" x14ac:dyDescent="0.2">
      <c r="C44" s="220" t="s">
        <v>72</v>
      </c>
      <c r="D44" s="221"/>
      <c r="E44" s="221"/>
      <c r="F44" s="221"/>
      <c r="G44" s="221"/>
      <c r="H44" s="221"/>
      <c r="I44" s="221"/>
      <c r="J44" s="221"/>
      <c r="K44" s="221"/>
      <c r="L44" s="221"/>
      <c r="M44" s="221"/>
      <c r="N44" s="221"/>
      <c r="O44" s="221"/>
      <c r="P44" s="221"/>
      <c r="Q44" s="221"/>
      <c r="R44" s="222"/>
      <c r="S44" s="268" t="s">
        <v>73</v>
      </c>
      <c r="T44" s="269"/>
      <c r="U44" s="269"/>
      <c r="V44" s="269"/>
      <c r="W44" s="269"/>
      <c r="X44" s="269"/>
      <c r="Y44" s="269"/>
      <c r="Z44" s="269"/>
      <c r="AA44" s="269"/>
      <c r="AB44" s="269"/>
      <c r="AC44" s="269"/>
      <c r="AD44" s="269"/>
      <c r="AE44" s="269"/>
      <c r="AF44" s="269"/>
      <c r="AG44" s="269"/>
      <c r="AH44" s="270"/>
    </row>
    <row r="45" spans="3:34" ht="20.100000000000001" customHeight="1" x14ac:dyDescent="0.2">
      <c r="C45" s="346"/>
      <c r="D45" s="200"/>
      <c r="E45" s="200"/>
      <c r="F45" s="200"/>
      <c r="G45" s="200"/>
      <c r="H45" s="200"/>
      <c r="I45" s="200"/>
      <c r="J45" s="200"/>
      <c r="K45" s="200"/>
      <c r="L45" s="200"/>
      <c r="M45" s="200"/>
      <c r="N45" s="200"/>
      <c r="O45" s="200"/>
      <c r="P45" s="200"/>
      <c r="Q45" s="200"/>
      <c r="R45" s="347"/>
      <c r="S45" s="346"/>
      <c r="T45" s="200"/>
      <c r="U45" s="200"/>
      <c r="V45" s="200"/>
      <c r="W45" s="200"/>
      <c r="X45" s="200"/>
      <c r="Y45" s="200"/>
      <c r="Z45" s="200"/>
      <c r="AA45" s="200"/>
      <c r="AB45" s="200"/>
      <c r="AC45" s="200"/>
      <c r="AD45" s="200"/>
      <c r="AE45" s="200"/>
      <c r="AF45" s="200"/>
      <c r="AG45" s="200"/>
      <c r="AH45" s="347"/>
    </row>
    <row r="46" spans="3:34" ht="20.100000000000001" customHeight="1" x14ac:dyDescent="0.2">
      <c r="C46" s="346"/>
      <c r="D46" s="200"/>
      <c r="E46" s="200"/>
      <c r="F46" s="200"/>
      <c r="G46" s="200"/>
      <c r="H46" s="200"/>
      <c r="I46" s="200"/>
      <c r="J46" s="200"/>
      <c r="K46" s="200"/>
      <c r="L46" s="200"/>
      <c r="M46" s="200"/>
      <c r="N46" s="200"/>
      <c r="O46" s="200"/>
      <c r="P46" s="200"/>
      <c r="Q46" s="200"/>
      <c r="R46" s="347"/>
      <c r="S46" s="346"/>
      <c r="T46" s="200"/>
      <c r="U46" s="200"/>
      <c r="V46" s="200"/>
      <c r="W46" s="200"/>
      <c r="X46" s="200"/>
      <c r="Y46" s="200"/>
      <c r="Z46" s="200"/>
      <c r="AA46" s="200"/>
      <c r="AB46" s="200"/>
      <c r="AC46" s="200"/>
      <c r="AD46" s="200"/>
      <c r="AE46" s="200"/>
      <c r="AF46" s="200"/>
      <c r="AG46" s="200"/>
      <c r="AH46" s="347"/>
    </row>
    <row r="47" spans="3:34" ht="20.100000000000001" customHeight="1" x14ac:dyDescent="0.2">
      <c r="C47" s="346"/>
      <c r="D47" s="200"/>
      <c r="E47" s="200"/>
      <c r="F47" s="200"/>
      <c r="G47" s="200"/>
      <c r="H47" s="200"/>
      <c r="I47" s="200"/>
      <c r="J47" s="200"/>
      <c r="K47" s="200"/>
      <c r="L47" s="200"/>
      <c r="M47" s="200"/>
      <c r="N47" s="200"/>
      <c r="O47" s="200"/>
      <c r="P47" s="200"/>
      <c r="Q47" s="200"/>
      <c r="R47" s="347"/>
      <c r="S47" s="346"/>
      <c r="T47" s="200"/>
      <c r="U47" s="200"/>
      <c r="V47" s="200"/>
      <c r="W47" s="200"/>
      <c r="X47" s="200"/>
      <c r="Y47" s="200"/>
      <c r="Z47" s="200"/>
      <c r="AA47" s="200"/>
      <c r="AB47" s="200"/>
      <c r="AC47" s="200"/>
      <c r="AD47" s="200"/>
      <c r="AE47" s="200"/>
      <c r="AF47" s="200"/>
      <c r="AG47" s="200"/>
      <c r="AH47" s="347"/>
    </row>
    <row r="48" spans="3:34" ht="20.100000000000001" customHeight="1" thickBot="1" x14ac:dyDescent="0.25">
      <c r="C48" s="348"/>
      <c r="D48" s="349"/>
      <c r="E48" s="349"/>
      <c r="F48" s="349"/>
      <c r="G48" s="349"/>
      <c r="H48" s="349"/>
      <c r="I48" s="349"/>
      <c r="J48" s="349"/>
      <c r="K48" s="349"/>
      <c r="L48" s="349"/>
      <c r="M48" s="349"/>
      <c r="N48" s="349"/>
      <c r="O48" s="349"/>
      <c r="P48" s="349"/>
      <c r="Q48" s="349"/>
      <c r="R48" s="350"/>
      <c r="S48" s="348"/>
      <c r="T48" s="349"/>
      <c r="U48" s="349"/>
      <c r="V48" s="349"/>
      <c r="W48" s="349"/>
      <c r="X48" s="349"/>
      <c r="Y48" s="349"/>
      <c r="Z48" s="349"/>
      <c r="AA48" s="349"/>
      <c r="AB48" s="349"/>
      <c r="AC48" s="349"/>
      <c r="AD48" s="349"/>
      <c r="AE48" s="349"/>
      <c r="AF48" s="349"/>
      <c r="AG48" s="349"/>
      <c r="AH48" s="350"/>
    </row>
    <row r="49" spans="3:34" ht="20.100000000000001" customHeight="1" x14ac:dyDescent="0.2">
      <c r="C49" s="268" t="s">
        <v>74</v>
      </c>
      <c r="D49" s="269"/>
      <c r="E49" s="269"/>
      <c r="F49" s="269"/>
      <c r="G49" s="269"/>
      <c r="H49" s="269"/>
      <c r="I49" s="269"/>
      <c r="J49" s="269"/>
      <c r="K49" s="269"/>
      <c r="L49" s="269"/>
      <c r="M49" s="269"/>
      <c r="N49" s="269"/>
      <c r="O49" s="269"/>
      <c r="P49" s="269"/>
      <c r="Q49" s="269"/>
      <c r="R49" s="270"/>
      <c r="S49" s="268" t="s">
        <v>75</v>
      </c>
      <c r="T49" s="269"/>
      <c r="U49" s="269"/>
      <c r="V49" s="269"/>
      <c r="W49" s="269"/>
      <c r="X49" s="269"/>
      <c r="Y49" s="269"/>
      <c r="Z49" s="269"/>
      <c r="AA49" s="269"/>
      <c r="AB49" s="269"/>
      <c r="AC49" s="269"/>
      <c r="AD49" s="269"/>
      <c r="AE49" s="269"/>
      <c r="AF49" s="269"/>
      <c r="AG49" s="269"/>
      <c r="AH49" s="270"/>
    </row>
    <row r="50" spans="3:34" ht="20.100000000000001" customHeight="1" x14ac:dyDescent="0.2">
      <c r="C50" s="73"/>
      <c r="D50" s="74"/>
      <c r="E50" s="74"/>
      <c r="F50" s="74"/>
      <c r="G50" s="74"/>
      <c r="H50" s="74"/>
      <c r="I50" s="74"/>
      <c r="J50" s="74"/>
      <c r="K50" s="74"/>
      <c r="L50" s="74"/>
      <c r="M50" s="74"/>
      <c r="N50" s="74"/>
      <c r="O50" s="74"/>
      <c r="P50" s="74"/>
      <c r="Q50" s="74"/>
      <c r="R50" s="75"/>
      <c r="S50" s="351"/>
      <c r="T50" s="248"/>
      <c r="U50" s="248"/>
      <c r="V50" s="248"/>
      <c r="W50" s="248"/>
      <c r="X50" s="248"/>
      <c r="Y50" s="248"/>
      <c r="Z50" s="248"/>
      <c r="AA50" s="248"/>
      <c r="AB50" s="248"/>
      <c r="AC50" s="248"/>
      <c r="AD50" s="248"/>
      <c r="AE50" s="248"/>
      <c r="AF50" s="248"/>
      <c r="AG50" s="248"/>
      <c r="AH50" s="352"/>
    </row>
    <row r="51" spans="3:34" ht="20.100000000000001" customHeight="1" x14ac:dyDescent="0.2">
      <c r="C51" s="76"/>
      <c r="D51" s="77"/>
      <c r="E51" s="77"/>
      <c r="F51" s="77"/>
      <c r="G51" s="77"/>
      <c r="H51" s="77"/>
      <c r="I51" s="77"/>
      <c r="J51" s="77"/>
      <c r="K51" s="77"/>
      <c r="L51" s="77"/>
      <c r="M51" s="77"/>
      <c r="N51" s="77"/>
      <c r="O51" s="77"/>
      <c r="P51" s="77"/>
      <c r="Q51" s="77"/>
      <c r="R51" s="78"/>
      <c r="S51" s="346"/>
      <c r="T51" s="200"/>
      <c r="U51" s="200"/>
      <c r="V51" s="200"/>
      <c r="W51" s="200"/>
      <c r="X51" s="200"/>
      <c r="Y51" s="200"/>
      <c r="Z51" s="200"/>
      <c r="AA51" s="200"/>
      <c r="AB51" s="200"/>
      <c r="AC51" s="200"/>
      <c r="AD51" s="200"/>
      <c r="AE51" s="200"/>
      <c r="AF51" s="200"/>
      <c r="AG51" s="200"/>
      <c r="AH51" s="347"/>
    </row>
    <row r="52" spans="3:34" ht="20.100000000000001" customHeight="1" x14ac:dyDescent="0.2">
      <c r="C52" s="76"/>
      <c r="D52" s="77"/>
      <c r="E52" s="77"/>
      <c r="F52" s="77"/>
      <c r="G52" s="77"/>
      <c r="H52" s="77"/>
      <c r="I52" s="77"/>
      <c r="J52" s="77"/>
      <c r="K52" s="77"/>
      <c r="L52" s="77"/>
      <c r="M52" s="77"/>
      <c r="N52" s="77"/>
      <c r="O52" s="77"/>
      <c r="P52" s="77"/>
      <c r="Q52" s="77"/>
      <c r="R52" s="78"/>
      <c r="S52" s="346"/>
      <c r="T52" s="200"/>
      <c r="U52" s="200"/>
      <c r="V52" s="200"/>
      <c r="W52" s="200"/>
      <c r="X52" s="200"/>
      <c r="Y52" s="200"/>
      <c r="Z52" s="200"/>
      <c r="AA52" s="200"/>
      <c r="AB52" s="200"/>
      <c r="AC52" s="200"/>
      <c r="AD52" s="200"/>
      <c r="AE52" s="200"/>
      <c r="AF52" s="200"/>
      <c r="AG52" s="200"/>
      <c r="AH52" s="347"/>
    </row>
    <row r="53" spans="3:34" ht="20.100000000000001" customHeight="1" thickBot="1" x14ac:dyDescent="0.25">
      <c r="C53" s="79"/>
      <c r="D53" s="80"/>
      <c r="E53" s="80"/>
      <c r="F53" s="80"/>
      <c r="G53" s="80"/>
      <c r="H53" s="80"/>
      <c r="I53" s="80"/>
      <c r="J53" s="80"/>
      <c r="K53" s="80"/>
      <c r="L53" s="80"/>
      <c r="M53" s="80"/>
      <c r="N53" s="80"/>
      <c r="O53" s="80"/>
      <c r="P53" s="80"/>
      <c r="Q53" s="80"/>
      <c r="R53" s="81"/>
      <c r="S53" s="348"/>
      <c r="T53" s="349"/>
      <c r="U53" s="349"/>
      <c r="V53" s="349"/>
      <c r="W53" s="349"/>
      <c r="X53" s="349"/>
      <c r="Y53" s="349"/>
      <c r="Z53" s="349"/>
      <c r="AA53" s="349"/>
      <c r="AB53" s="349"/>
      <c r="AC53" s="349"/>
      <c r="AD53" s="349"/>
      <c r="AE53" s="349"/>
      <c r="AF53" s="349"/>
      <c r="AG53" s="349"/>
      <c r="AH53" s="350"/>
    </row>
    <row r="54" spans="3:34" ht="8.25" customHeight="1" x14ac:dyDescent="0.2">
      <c r="C54" s="77"/>
      <c r="D54" s="77"/>
      <c r="E54" s="77"/>
      <c r="F54" s="77"/>
      <c r="G54" s="77"/>
      <c r="H54" s="77"/>
      <c r="I54" s="77"/>
      <c r="J54" s="77"/>
      <c r="K54" s="77"/>
      <c r="L54" s="77"/>
      <c r="M54" s="77"/>
      <c r="N54" s="77"/>
      <c r="O54" s="77"/>
      <c r="P54" s="77"/>
      <c r="Q54" s="77"/>
      <c r="R54" s="77"/>
      <c r="S54" s="82"/>
      <c r="T54" s="82"/>
      <c r="U54" s="82"/>
      <c r="V54" s="82"/>
      <c r="W54" s="82"/>
      <c r="X54" s="82"/>
      <c r="Y54" s="82"/>
      <c r="Z54" s="82"/>
      <c r="AA54" s="82"/>
      <c r="AB54" s="82"/>
      <c r="AC54" s="82"/>
      <c r="AD54" s="82"/>
      <c r="AE54" s="82"/>
      <c r="AF54" s="82"/>
      <c r="AG54" s="82"/>
      <c r="AH54" s="82"/>
    </row>
    <row r="55" spans="3:34" ht="20.100000000000001" customHeight="1" x14ac:dyDescent="0.2">
      <c r="C55" s="214" t="s">
        <v>76</v>
      </c>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row>
    <row r="56" spans="3:34" ht="20.100000000000001" customHeight="1" x14ac:dyDescent="0.2">
      <c r="C56" s="364" t="s">
        <v>77</v>
      </c>
      <c r="D56" s="365"/>
      <c r="E56" s="365"/>
      <c r="F56" s="365"/>
      <c r="G56" s="365"/>
      <c r="H56" s="365"/>
      <c r="I56" s="365"/>
      <c r="J56" s="365"/>
      <c r="K56" s="365"/>
      <c r="L56" s="365"/>
      <c r="M56" s="365"/>
      <c r="N56" s="365"/>
      <c r="O56" s="365"/>
      <c r="P56" s="365"/>
      <c r="Q56" s="365"/>
      <c r="R56" s="365"/>
      <c r="S56" s="365"/>
      <c r="T56" s="366"/>
      <c r="U56" s="367" t="s">
        <v>78</v>
      </c>
      <c r="V56" s="368"/>
      <c r="W56" s="368"/>
      <c r="X56" s="368"/>
      <c r="Y56" s="368"/>
      <c r="Z56" s="368"/>
      <c r="AA56" s="368"/>
      <c r="AB56" s="368"/>
      <c r="AC56" s="368"/>
      <c r="AD56" s="368"/>
      <c r="AE56" s="368"/>
      <c r="AF56" s="368"/>
      <c r="AG56" s="368"/>
      <c r="AH56" s="369"/>
    </row>
    <row r="57" spans="3:34" ht="20.100000000000001" customHeight="1" x14ac:dyDescent="0.2">
      <c r="C57" s="326" t="s">
        <v>79</v>
      </c>
      <c r="D57" s="321"/>
      <c r="E57" s="321"/>
      <c r="F57" s="337"/>
      <c r="G57" s="338" t="s">
        <v>80</v>
      </c>
      <c r="H57" s="338" t="s">
        <v>81</v>
      </c>
      <c r="I57" s="372" t="s">
        <v>82</v>
      </c>
      <c r="J57" s="373"/>
      <c r="K57" s="338" t="s">
        <v>48</v>
      </c>
      <c r="L57" s="321"/>
      <c r="M57" s="321"/>
      <c r="N57" s="321"/>
      <c r="O57" s="337"/>
      <c r="P57" s="378" t="s">
        <v>83</v>
      </c>
      <c r="Q57" s="379"/>
      <c r="R57" s="379"/>
      <c r="S57" s="379"/>
      <c r="T57" s="380"/>
      <c r="U57" s="331" t="s">
        <v>84</v>
      </c>
      <c r="V57" s="332"/>
      <c r="W57" s="332"/>
      <c r="X57" s="370"/>
      <c r="Y57" s="381" t="s">
        <v>85</v>
      </c>
      <c r="Z57" s="333"/>
      <c r="AA57" s="331" t="s">
        <v>86</v>
      </c>
      <c r="AB57" s="333"/>
      <c r="AC57" s="83"/>
      <c r="AD57" s="84" t="s">
        <v>87</v>
      </c>
      <c r="AE57" s="331" t="s">
        <v>88</v>
      </c>
      <c r="AF57" s="333"/>
      <c r="AG57" s="83"/>
      <c r="AH57" s="84" t="s">
        <v>87</v>
      </c>
    </row>
    <row r="58" spans="3:34" ht="20.100000000000001" customHeight="1" x14ac:dyDescent="0.2">
      <c r="C58" s="330"/>
      <c r="D58" s="172"/>
      <c r="E58" s="172"/>
      <c r="F58" s="353"/>
      <c r="G58" s="371"/>
      <c r="H58" s="371"/>
      <c r="I58" s="374"/>
      <c r="J58" s="375"/>
      <c r="K58" s="382" t="s">
        <v>89</v>
      </c>
      <c r="L58" s="382"/>
      <c r="M58" s="383" t="s">
        <v>90</v>
      </c>
      <c r="N58" s="384" t="s">
        <v>91</v>
      </c>
      <c r="O58" s="385"/>
      <c r="P58" s="382" t="s">
        <v>89</v>
      </c>
      <c r="Q58" s="382"/>
      <c r="R58" s="383" t="s">
        <v>90</v>
      </c>
      <c r="S58" s="384" t="s">
        <v>91</v>
      </c>
      <c r="T58" s="385"/>
      <c r="U58" s="386" t="s">
        <v>92</v>
      </c>
      <c r="V58" s="355"/>
      <c r="W58" s="355"/>
      <c r="X58" s="356"/>
      <c r="Y58" s="388" t="s">
        <v>85</v>
      </c>
      <c r="Z58" s="389"/>
      <c r="AA58" s="396" t="s">
        <v>86</v>
      </c>
      <c r="AB58" s="389"/>
      <c r="AC58" s="85"/>
      <c r="AD58" s="86" t="s">
        <v>87</v>
      </c>
      <c r="AE58" s="396" t="s">
        <v>88</v>
      </c>
      <c r="AF58" s="389"/>
      <c r="AG58" s="85"/>
      <c r="AH58" s="86" t="s">
        <v>87</v>
      </c>
    </row>
    <row r="59" spans="3:34" ht="20.100000000000001" customHeight="1" x14ac:dyDescent="0.2">
      <c r="C59" s="331"/>
      <c r="D59" s="332"/>
      <c r="E59" s="332"/>
      <c r="F59" s="370"/>
      <c r="G59" s="371"/>
      <c r="H59" s="371"/>
      <c r="I59" s="376"/>
      <c r="J59" s="377"/>
      <c r="K59" s="382"/>
      <c r="L59" s="382"/>
      <c r="M59" s="383"/>
      <c r="N59" s="385"/>
      <c r="O59" s="385"/>
      <c r="P59" s="382"/>
      <c r="Q59" s="382"/>
      <c r="R59" s="383"/>
      <c r="S59" s="385"/>
      <c r="T59" s="385"/>
      <c r="U59" s="387"/>
      <c r="V59" s="294"/>
      <c r="W59" s="294"/>
      <c r="X59" s="357"/>
      <c r="Y59" s="397" t="s">
        <v>93</v>
      </c>
      <c r="Z59" s="398"/>
      <c r="AA59" s="399" t="s">
        <v>86</v>
      </c>
      <c r="AB59" s="398"/>
      <c r="AC59" s="85"/>
      <c r="AD59" s="86" t="s">
        <v>87</v>
      </c>
      <c r="AE59" s="399" t="s">
        <v>88</v>
      </c>
      <c r="AF59" s="398"/>
      <c r="AG59" s="85"/>
      <c r="AH59" s="86" t="s">
        <v>87</v>
      </c>
    </row>
    <row r="60" spans="3:34" ht="20.100000000000001" customHeight="1" x14ac:dyDescent="0.2">
      <c r="C60" s="400"/>
      <c r="D60" s="401"/>
      <c r="E60" s="401"/>
      <c r="F60" s="402"/>
      <c r="G60" s="87"/>
      <c r="H60" s="87"/>
      <c r="I60" s="403" t="s">
        <v>94</v>
      </c>
      <c r="J60" s="404"/>
      <c r="K60" s="19"/>
      <c r="L60" s="88"/>
      <c r="M60" s="19"/>
      <c r="N60" s="19"/>
      <c r="O60" s="88"/>
      <c r="P60" s="19"/>
      <c r="Q60" s="88"/>
      <c r="R60" s="19"/>
      <c r="S60" s="19"/>
      <c r="T60" s="89"/>
      <c r="U60" s="90"/>
    </row>
    <row r="61" spans="3:34" ht="20.100000000000001" customHeight="1" x14ac:dyDescent="0.2">
      <c r="C61" s="91"/>
      <c r="D61" s="25"/>
      <c r="E61" s="25"/>
      <c r="F61" s="25"/>
      <c r="G61" s="92"/>
      <c r="H61" s="92"/>
      <c r="I61" s="25"/>
      <c r="J61" s="25"/>
      <c r="K61" s="26"/>
      <c r="L61" s="25"/>
      <c r="M61" s="26"/>
      <c r="N61" s="26"/>
      <c r="O61" s="25"/>
      <c r="P61" s="26"/>
      <c r="Q61" s="25"/>
      <c r="R61" s="26"/>
      <c r="S61" s="26"/>
      <c r="T61" s="27"/>
      <c r="U61" s="7"/>
    </row>
    <row r="62" spans="3:34" ht="20.100000000000001" customHeight="1" x14ac:dyDescent="0.2">
      <c r="C62" s="42"/>
      <c r="D62" s="43"/>
      <c r="E62" s="43"/>
      <c r="F62" s="43"/>
      <c r="G62" s="87"/>
      <c r="H62" s="87"/>
      <c r="I62" s="43"/>
      <c r="J62" s="43"/>
      <c r="K62" s="93"/>
      <c r="L62" s="43"/>
      <c r="M62" s="93"/>
      <c r="N62" s="93"/>
      <c r="O62" s="43"/>
      <c r="P62" s="93"/>
      <c r="Q62" s="43"/>
      <c r="R62" s="93"/>
      <c r="S62" s="93"/>
      <c r="T62" s="44"/>
      <c r="U62" s="7"/>
    </row>
    <row r="63" spans="3:34" ht="20.100000000000001" customHeight="1" x14ac:dyDescent="0.2">
      <c r="C63" s="94"/>
      <c r="D63" s="18"/>
      <c r="E63" s="18"/>
      <c r="F63" s="18"/>
      <c r="G63" s="87"/>
      <c r="H63" s="87"/>
      <c r="I63" s="18"/>
      <c r="J63" s="18"/>
      <c r="K63" s="21"/>
      <c r="L63" s="18"/>
      <c r="M63" s="21"/>
      <c r="N63" s="21"/>
      <c r="O63" s="18"/>
      <c r="P63" s="21"/>
      <c r="Q63" s="18"/>
      <c r="R63" s="21"/>
      <c r="S63" s="21"/>
      <c r="T63" s="23"/>
      <c r="U63" s="7"/>
    </row>
    <row r="64" spans="3:34" ht="12.75" customHeight="1" x14ac:dyDescent="0.2">
      <c r="C64" s="7"/>
      <c r="D64" s="7"/>
      <c r="E64" s="7"/>
      <c r="F64" s="7"/>
      <c r="G64" s="7"/>
      <c r="H64" s="7"/>
      <c r="I64" s="7"/>
      <c r="J64" s="7"/>
      <c r="K64" s="7"/>
      <c r="L64" s="7"/>
      <c r="M64" s="7"/>
      <c r="N64" s="7"/>
      <c r="O64" s="7"/>
      <c r="P64" s="7"/>
      <c r="Q64" s="7"/>
      <c r="R64" s="7"/>
      <c r="S64" s="7"/>
      <c r="T64" s="7"/>
      <c r="U64" s="7"/>
    </row>
    <row r="65" spans="3:69" ht="7.5" customHeight="1" x14ac:dyDescent="0.2">
      <c r="C65" s="7"/>
      <c r="D65" s="7"/>
      <c r="E65" s="7"/>
      <c r="F65" s="7"/>
      <c r="G65" s="7"/>
      <c r="H65" s="7"/>
      <c r="I65" s="7"/>
      <c r="J65" s="7"/>
      <c r="K65" s="7"/>
      <c r="L65" s="7"/>
      <c r="M65" s="7"/>
      <c r="N65" s="7"/>
      <c r="O65" s="7"/>
      <c r="P65" s="7"/>
      <c r="Q65" s="7"/>
      <c r="R65" s="7"/>
      <c r="S65" s="7"/>
      <c r="T65" s="7"/>
      <c r="U65" s="7"/>
    </row>
    <row r="66" spans="3:69" ht="20.100000000000001" customHeight="1" thickBot="1" x14ac:dyDescent="0.25">
      <c r="C66" s="8" t="s">
        <v>95</v>
      </c>
      <c r="D66" s="8"/>
      <c r="E66" s="8"/>
      <c r="F66" s="8"/>
      <c r="G66" s="8"/>
      <c r="H66" s="8"/>
      <c r="I66" s="8"/>
      <c r="J66" s="8"/>
      <c r="K66" s="8"/>
      <c r="L66" s="8"/>
      <c r="M66" s="8"/>
      <c r="N66" s="8"/>
      <c r="O66" s="8"/>
      <c r="P66" s="8"/>
      <c r="Q66" s="8"/>
      <c r="R66" s="8"/>
      <c r="S66" s="95"/>
      <c r="T66" s="95"/>
      <c r="U66" s="95"/>
      <c r="V66" s="82"/>
      <c r="W66" s="82"/>
      <c r="X66" s="82"/>
      <c r="Y66" s="82"/>
      <c r="Z66" s="82"/>
      <c r="AA66" s="82"/>
      <c r="AB66" s="82"/>
      <c r="AC66" s="82"/>
      <c r="AD66" s="82"/>
      <c r="AE66" s="82"/>
      <c r="AF66" s="82"/>
      <c r="AG66" s="82"/>
      <c r="AH66" s="82"/>
    </row>
    <row r="67" spans="3:69" ht="24" customHeight="1" x14ac:dyDescent="0.2">
      <c r="C67" s="390" t="s">
        <v>96</v>
      </c>
      <c r="D67" s="391"/>
      <c r="E67" s="391"/>
      <c r="F67" s="391"/>
      <c r="G67" s="391"/>
      <c r="H67" s="391"/>
      <c r="I67" s="391"/>
      <c r="J67" s="391"/>
      <c r="K67" s="391"/>
      <c r="L67" s="391"/>
      <c r="M67" s="391"/>
      <c r="N67" s="391"/>
      <c r="O67" s="391"/>
      <c r="P67" s="392"/>
      <c r="Q67" s="393" t="s">
        <v>97</v>
      </c>
      <c r="R67" s="391"/>
      <c r="S67" s="391"/>
      <c r="T67" s="391"/>
      <c r="U67" s="394"/>
    </row>
    <row r="68" spans="3:69" ht="24" customHeight="1" x14ac:dyDescent="0.2">
      <c r="C68" s="96"/>
      <c r="D68" s="97"/>
      <c r="E68" s="97"/>
      <c r="F68" s="97"/>
      <c r="G68" s="97"/>
      <c r="H68" s="98"/>
      <c r="I68" s="98"/>
      <c r="J68" s="98"/>
      <c r="K68" s="98"/>
      <c r="L68" s="98"/>
      <c r="M68" s="97"/>
      <c r="N68" s="99"/>
      <c r="O68" s="99"/>
      <c r="P68" s="100"/>
      <c r="Q68" s="101"/>
      <c r="R68" s="98"/>
      <c r="S68" s="98"/>
      <c r="T68" s="98"/>
      <c r="U68" s="102"/>
    </row>
    <row r="69" spans="3:69" ht="24" customHeight="1" x14ac:dyDescent="0.2">
      <c r="C69" s="96"/>
      <c r="D69" s="97"/>
      <c r="E69" s="97"/>
      <c r="F69" s="97"/>
      <c r="G69" s="97"/>
      <c r="H69" s="98"/>
      <c r="I69" s="98"/>
      <c r="J69" s="98"/>
      <c r="K69" s="98"/>
      <c r="L69" s="98"/>
      <c r="M69" s="98"/>
      <c r="N69" s="99"/>
      <c r="O69" s="99"/>
      <c r="P69" s="100"/>
      <c r="Q69" s="101"/>
      <c r="R69" s="98"/>
      <c r="S69" s="98"/>
      <c r="T69" s="98"/>
      <c r="U69" s="102"/>
    </row>
    <row r="70" spans="3:69" ht="24" customHeight="1" x14ac:dyDescent="0.2">
      <c r="C70" s="96"/>
      <c r="D70" s="97"/>
      <c r="E70" s="97"/>
      <c r="F70" s="97"/>
      <c r="G70" s="97"/>
      <c r="H70" s="98"/>
      <c r="I70" s="98"/>
      <c r="J70" s="98"/>
      <c r="K70" s="98"/>
      <c r="L70" s="98"/>
      <c r="M70" s="98"/>
      <c r="N70" s="99"/>
      <c r="O70" s="99"/>
      <c r="P70" s="100"/>
      <c r="Q70" s="101"/>
      <c r="R70" s="98"/>
      <c r="S70" s="98"/>
      <c r="T70" s="98"/>
      <c r="U70" s="102"/>
    </row>
    <row r="71" spans="3:69" ht="24" customHeight="1" x14ac:dyDescent="0.2">
      <c r="C71" s="96"/>
      <c r="D71" s="97"/>
      <c r="E71" s="97"/>
      <c r="F71" s="97"/>
      <c r="G71" s="97"/>
      <c r="H71" s="98"/>
      <c r="I71" s="98"/>
      <c r="J71" s="98"/>
      <c r="K71" s="98"/>
      <c r="L71" s="98"/>
      <c r="M71" s="98"/>
      <c r="N71" s="99"/>
      <c r="O71" s="99"/>
      <c r="P71" s="100"/>
      <c r="Q71" s="101"/>
      <c r="R71" s="98"/>
      <c r="S71" s="98"/>
      <c r="T71" s="98"/>
      <c r="U71" s="102"/>
    </row>
    <row r="72" spans="3:69" ht="24" customHeight="1" x14ac:dyDescent="0.2">
      <c r="C72" s="96"/>
      <c r="D72" s="97"/>
      <c r="E72" s="97"/>
      <c r="F72" s="97"/>
      <c r="G72" s="97"/>
      <c r="H72" s="98"/>
      <c r="I72" s="98"/>
      <c r="J72" s="98"/>
      <c r="K72" s="98"/>
      <c r="L72" s="98"/>
      <c r="M72" s="98"/>
      <c r="N72" s="99"/>
      <c r="O72" s="99"/>
      <c r="P72" s="100"/>
      <c r="Q72" s="101"/>
      <c r="R72" s="98"/>
      <c r="S72" s="98"/>
      <c r="T72" s="98"/>
      <c r="U72" s="102"/>
    </row>
    <row r="73" spans="3:69" ht="24" customHeight="1" x14ac:dyDescent="0.2">
      <c r="C73" s="96"/>
      <c r="D73" s="97"/>
      <c r="E73" s="97"/>
      <c r="F73" s="97"/>
      <c r="G73" s="97"/>
      <c r="H73" s="98"/>
      <c r="I73" s="98"/>
      <c r="J73" s="98"/>
      <c r="K73" s="98"/>
      <c r="L73" s="98"/>
      <c r="M73" s="98"/>
      <c r="N73" s="99"/>
      <c r="O73" s="99"/>
      <c r="P73" s="100"/>
      <c r="Q73" s="101"/>
      <c r="R73" s="98"/>
      <c r="S73" s="98"/>
      <c r="T73" s="98"/>
      <c r="U73" s="102"/>
      <c r="AL73" s="8"/>
      <c r="AM73" s="8"/>
      <c r="AN73" s="8"/>
      <c r="AO73" s="8"/>
      <c r="AP73" s="8"/>
      <c r="AQ73" s="8"/>
      <c r="AR73" s="8"/>
      <c r="AS73" s="8"/>
      <c r="AT73" s="8"/>
      <c r="AU73" s="8"/>
      <c r="AV73" s="8"/>
      <c r="AW73" s="8"/>
      <c r="AX73" s="8"/>
      <c r="AY73" s="8"/>
      <c r="AZ73" s="8"/>
      <c r="BA73" s="8"/>
      <c r="BB73" s="95"/>
      <c r="BC73" s="95"/>
      <c r="BD73" s="95"/>
      <c r="BE73" s="82"/>
      <c r="BF73" s="82"/>
      <c r="BG73" s="82"/>
      <c r="BH73" s="82"/>
      <c r="BI73" s="82"/>
      <c r="BJ73" s="82"/>
      <c r="BK73" s="82"/>
      <c r="BL73" s="82"/>
      <c r="BM73" s="82"/>
      <c r="BN73" s="82"/>
      <c r="BO73" s="82"/>
      <c r="BP73" s="82"/>
      <c r="BQ73" s="82"/>
    </row>
    <row r="74" spans="3:69" ht="24" customHeight="1" x14ac:dyDescent="0.2">
      <c r="C74" s="96"/>
      <c r="D74" s="97"/>
      <c r="E74" s="97"/>
      <c r="F74" s="97"/>
      <c r="G74" s="97"/>
      <c r="H74" s="98"/>
      <c r="I74" s="98"/>
      <c r="J74" s="98"/>
      <c r="K74" s="98"/>
      <c r="L74" s="98"/>
      <c r="M74" s="98"/>
      <c r="N74" s="99"/>
      <c r="O74" s="99"/>
      <c r="P74" s="100"/>
      <c r="Q74" s="101"/>
      <c r="R74" s="98"/>
      <c r="S74" s="98"/>
      <c r="T74" s="98"/>
      <c r="U74" s="102"/>
      <c r="AL74" s="395"/>
      <c r="AM74" s="395"/>
      <c r="AN74" s="395"/>
      <c r="AO74" s="395"/>
      <c r="AP74" s="395"/>
      <c r="AQ74" s="395"/>
      <c r="AR74" s="395"/>
      <c r="AS74" s="395"/>
      <c r="AT74" s="395"/>
      <c r="AU74" s="395"/>
      <c r="AV74" s="395"/>
      <c r="AW74" s="395"/>
      <c r="AX74" s="395"/>
      <c r="AY74" s="395"/>
      <c r="AZ74" s="395"/>
      <c r="BA74" s="395"/>
      <c r="BB74" s="395"/>
      <c r="BC74" s="395"/>
      <c r="BD74" s="395"/>
    </row>
    <row r="75" spans="3:69" ht="24" customHeight="1" x14ac:dyDescent="0.2">
      <c r="C75" s="96"/>
      <c r="D75" s="97"/>
      <c r="E75" s="97"/>
      <c r="F75" s="97"/>
      <c r="G75" s="97"/>
      <c r="H75" s="98"/>
      <c r="I75" s="98"/>
      <c r="J75" s="98"/>
      <c r="K75" s="98"/>
      <c r="L75" s="98"/>
      <c r="M75" s="98"/>
      <c r="N75" s="99"/>
      <c r="O75" s="99"/>
      <c r="P75" s="100"/>
      <c r="Q75" s="101"/>
      <c r="R75" s="98"/>
      <c r="S75" s="98"/>
      <c r="T75" s="98"/>
      <c r="U75" s="102"/>
      <c r="AL75" s="82"/>
      <c r="AM75" s="82"/>
      <c r="AN75" s="82"/>
      <c r="AO75" s="82"/>
      <c r="AP75" s="82"/>
      <c r="AQ75" s="82"/>
      <c r="AR75" s="82"/>
      <c r="AS75" s="82"/>
      <c r="AT75" s="82"/>
      <c r="AU75" s="82"/>
      <c r="AV75" s="82"/>
      <c r="AW75" s="77"/>
      <c r="AX75" s="77"/>
      <c r="AY75" s="77"/>
      <c r="AZ75" s="82"/>
      <c r="BA75" s="82"/>
      <c r="BB75" s="82"/>
      <c r="BC75" s="82"/>
      <c r="BD75" s="82"/>
    </row>
    <row r="76" spans="3:69" ht="24" customHeight="1" x14ac:dyDescent="0.2">
      <c r="C76" s="96"/>
      <c r="D76" s="97"/>
      <c r="E76" s="97"/>
      <c r="F76" s="97"/>
      <c r="G76" s="97"/>
      <c r="H76" s="98"/>
      <c r="I76" s="98"/>
      <c r="J76" s="98"/>
      <c r="K76" s="98"/>
      <c r="L76" s="98"/>
      <c r="M76" s="98"/>
      <c r="N76" s="99"/>
      <c r="O76" s="99"/>
      <c r="P76" s="100"/>
      <c r="Q76" s="101"/>
      <c r="R76" s="98"/>
      <c r="S76" s="98"/>
      <c r="T76" s="98"/>
      <c r="U76" s="102"/>
      <c r="AL76" s="82"/>
      <c r="AM76" s="82"/>
      <c r="AN76" s="82"/>
      <c r="AO76" s="82"/>
      <c r="AP76" s="82"/>
      <c r="AQ76" s="82"/>
      <c r="AR76" s="82"/>
      <c r="AS76" s="82"/>
      <c r="AT76" s="82"/>
      <c r="AU76" s="82"/>
      <c r="AV76" s="82"/>
      <c r="AW76" s="77"/>
      <c r="AX76" s="77"/>
      <c r="AY76" s="77"/>
      <c r="AZ76" s="82"/>
      <c r="BA76" s="82"/>
      <c r="BB76" s="82"/>
      <c r="BC76" s="82"/>
      <c r="BD76" s="82"/>
    </row>
    <row r="77" spans="3:69" ht="24" customHeight="1" x14ac:dyDescent="0.2">
      <c r="C77" s="96"/>
      <c r="D77" s="97"/>
      <c r="E77" s="97"/>
      <c r="F77" s="97"/>
      <c r="G77" s="97"/>
      <c r="H77" s="98"/>
      <c r="I77" s="98"/>
      <c r="J77" s="98"/>
      <c r="K77" s="98"/>
      <c r="L77" s="98"/>
      <c r="M77" s="98"/>
      <c r="N77" s="99"/>
      <c r="O77" s="99"/>
      <c r="P77" s="100"/>
      <c r="Q77" s="101"/>
      <c r="R77" s="98"/>
      <c r="S77" s="98"/>
      <c r="T77" s="98"/>
      <c r="U77" s="102"/>
      <c r="AL77" s="82"/>
      <c r="AM77" s="82"/>
      <c r="AN77" s="82"/>
      <c r="AO77" s="82"/>
      <c r="AP77" s="82"/>
      <c r="AQ77" s="82"/>
      <c r="AR77" s="82"/>
      <c r="AS77" s="82"/>
      <c r="AT77" s="82"/>
      <c r="AU77" s="82"/>
      <c r="AV77" s="82"/>
      <c r="AW77" s="77"/>
      <c r="AX77" s="77"/>
      <c r="AY77" s="77"/>
      <c r="AZ77" s="82"/>
      <c r="BA77" s="82"/>
      <c r="BB77" s="82"/>
      <c r="BC77" s="82"/>
      <c r="BD77" s="82"/>
    </row>
    <row r="78" spans="3:69" ht="24" customHeight="1" x14ac:dyDescent="0.2">
      <c r="C78" s="96"/>
      <c r="D78" s="97"/>
      <c r="E78" s="97"/>
      <c r="F78" s="97"/>
      <c r="G78" s="97"/>
      <c r="H78" s="98"/>
      <c r="I78" s="98"/>
      <c r="J78" s="98"/>
      <c r="K78" s="98"/>
      <c r="L78" s="98"/>
      <c r="M78" s="98"/>
      <c r="N78" s="99"/>
      <c r="O78" s="99"/>
      <c r="P78" s="100"/>
      <c r="Q78" s="101"/>
      <c r="R78" s="98"/>
      <c r="S78" s="98"/>
      <c r="T78" s="98"/>
      <c r="U78" s="102"/>
      <c r="AL78" s="82"/>
      <c r="AM78" s="82"/>
      <c r="AN78" s="82"/>
      <c r="AO78" s="82"/>
      <c r="AP78" s="82"/>
      <c r="AQ78" s="82"/>
      <c r="AR78" s="82"/>
      <c r="AS78" s="82"/>
      <c r="AT78" s="82"/>
      <c r="AU78" s="82"/>
      <c r="AV78" s="82"/>
      <c r="AW78" s="77"/>
      <c r="AX78" s="77"/>
      <c r="AY78" s="77"/>
      <c r="AZ78" s="82"/>
      <c r="BA78" s="82"/>
      <c r="BB78" s="82"/>
      <c r="BC78" s="82"/>
      <c r="BD78" s="82"/>
    </row>
    <row r="79" spans="3:69" ht="24" customHeight="1" x14ac:dyDescent="0.2">
      <c r="C79" s="96"/>
      <c r="D79" s="97"/>
      <c r="E79" s="97"/>
      <c r="F79" s="97"/>
      <c r="G79" s="97"/>
      <c r="H79" s="98"/>
      <c r="I79" s="98"/>
      <c r="J79" s="98"/>
      <c r="K79" s="98"/>
      <c r="L79" s="98"/>
      <c r="M79" s="98"/>
      <c r="N79" s="99"/>
      <c r="O79" s="99"/>
      <c r="P79" s="100"/>
      <c r="Q79" s="101"/>
      <c r="R79" s="98"/>
      <c r="S79" s="98"/>
      <c r="T79" s="98"/>
      <c r="U79" s="102"/>
      <c r="AL79" s="82"/>
      <c r="AM79" s="82"/>
      <c r="AN79" s="82"/>
      <c r="AO79" s="82"/>
      <c r="AP79" s="82"/>
      <c r="AQ79" s="82"/>
      <c r="AR79" s="82"/>
      <c r="AS79" s="82"/>
      <c r="AT79" s="82"/>
      <c r="AU79" s="82"/>
      <c r="AV79" s="82"/>
      <c r="AW79" s="77"/>
      <c r="AX79" s="77"/>
      <c r="AY79" s="77"/>
      <c r="AZ79" s="82"/>
      <c r="BA79" s="82"/>
      <c r="BB79" s="82"/>
      <c r="BC79" s="82"/>
      <c r="BD79" s="82"/>
    </row>
    <row r="80" spans="3:69" ht="24" customHeight="1" x14ac:dyDescent="0.2">
      <c r="C80" s="96"/>
      <c r="D80" s="97"/>
      <c r="E80" s="97"/>
      <c r="F80" s="97"/>
      <c r="G80" s="97"/>
      <c r="H80" s="98"/>
      <c r="I80" s="98"/>
      <c r="J80" s="98"/>
      <c r="K80" s="98"/>
      <c r="L80" s="98"/>
      <c r="M80" s="98"/>
      <c r="N80" s="99"/>
      <c r="O80" s="99"/>
      <c r="P80" s="100"/>
      <c r="Q80" s="101"/>
      <c r="R80" s="98"/>
      <c r="S80" s="98"/>
      <c r="T80" s="98"/>
      <c r="U80" s="102"/>
      <c r="AL80" s="82"/>
      <c r="AM80" s="82"/>
      <c r="AN80" s="82"/>
      <c r="AO80" s="82"/>
      <c r="AP80" s="82"/>
      <c r="AQ80" s="82"/>
      <c r="AR80" s="82"/>
      <c r="AS80" s="82"/>
      <c r="AT80" s="82"/>
      <c r="AU80" s="82"/>
      <c r="AV80" s="82"/>
      <c r="AW80" s="77"/>
      <c r="AX80" s="77"/>
      <c r="AY80" s="77"/>
      <c r="AZ80" s="82"/>
      <c r="BA80" s="82"/>
      <c r="BB80" s="82"/>
      <c r="BC80" s="82"/>
      <c r="BD80" s="82"/>
    </row>
    <row r="81" spans="3:60" ht="24" customHeight="1" x14ac:dyDescent="0.2">
      <c r="C81" s="96"/>
      <c r="D81" s="97"/>
      <c r="E81" s="97"/>
      <c r="F81" s="97"/>
      <c r="G81" s="97"/>
      <c r="H81" s="98"/>
      <c r="I81" s="98"/>
      <c r="J81" s="98"/>
      <c r="K81" s="98"/>
      <c r="L81" s="98"/>
      <c r="M81" s="98"/>
      <c r="N81" s="99"/>
      <c r="O81" s="99"/>
      <c r="P81" s="100"/>
      <c r="Q81" s="101"/>
      <c r="R81" s="98"/>
      <c r="S81" s="98"/>
      <c r="T81" s="98"/>
      <c r="U81" s="102"/>
      <c r="AL81" s="82"/>
      <c r="AM81" s="82"/>
      <c r="AN81" s="82"/>
      <c r="AO81" s="82"/>
      <c r="AP81" s="82"/>
      <c r="AQ81" s="82"/>
      <c r="AR81" s="82"/>
      <c r="AS81" s="82"/>
      <c r="AT81" s="82"/>
      <c r="AU81" s="82"/>
      <c r="AV81" s="82"/>
      <c r="AW81" s="77"/>
      <c r="AX81" s="77"/>
      <c r="AY81" s="77"/>
      <c r="AZ81" s="82"/>
      <c r="BA81" s="82"/>
      <c r="BB81" s="82"/>
      <c r="BC81" s="82"/>
      <c r="BD81" s="82"/>
    </row>
    <row r="82" spans="3:60" ht="24" customHeight="1" x14ac:dyDescent="0.2">
      <c r="C82" s="96"/>
      <c r="D82" s="97"/>
      <c r="E82" s="97"/>
      <c r="F82" s="97"/>
      <c r="G82" s="97"/>
      <c r="H82" s="98"/>
      <c r="I82" s="98"/>
      <c r="J82" s="98"/>
      <c r="K82" s="98"/>
      <c r="L82" s="98"/>
      <c r="M82" s="98"/>
      <c r="N82" s="99"/>
      <c r="O82" s="99"/>
      <c r="P82" s="100"/>
      <c r="Q82" s="101"/>
      <c r="R82" s="98"/>
      <c r="S82" s="98"/>
      <c r="T82" s="98"/>
      <c r="U82" s="102"/>
      <c r="AL82" s="82"/>
      <c r="AM82" s="82"/>
      <c r="AN82" s="82"/>
      <c r="AO82" s="82"/>
      <c r="AP82" s="82"/>
      <c r="AQ82" s="82"/>
      <c r="AR82" s="82"/>
      <c r="AS82" s="82"/>
      <c r="AT82" s="82"/>
      <c r="AU82" s="82"/>
      <c r="AV82" s="82"/>
      <c r="AW82" s="77"/>
      <c r="AX82" s="77"/>
      <c r="AY82" s="77"/>
      <c r="AZ82" s="82"/>
      <c r="BA82" s="82"/>
      <c r="BB82" s="82"/>
      <c r="BC82" s="82"/>
      <c r="BD82" s="82"/>
    </row>
    <row r="83" spans="3:60" ht="24" customHeight="1" x14ac:dyDescent="0.2">
      <c r="C83" s="96"/>
      <c r="D83" s="97"/>
      <c r="E83" s="97"/>
      <c r="F83" s="97"/>
      <c r="G83" s="97"/>
      <c r="H83" s="98"/>
      <c r="I83" s="98"/>
      <c r="J83" s="98"/>
      <c r="K83" s="98"/>
      <c r="L83" s="98"/>
      <c r="M83" s="98"/>
      <c r="N83" s="99"/>
      <c r="O83" s="99"/>
      <c r="P83" s="100"/>
      <c r="Q83" s="101"/>
      <c r="R83" s="98"/>
      <c r="S83" s="98"/>
      <c r="T83" s="98"/>
      <c r="U83" s="102"/>
      <c r="AL83" s="82"/>
      <c r="AM83" s="82"/>
      <c r="AN83" s="82"/>
      <c r="AO83" s="82"/>
      <c r="AP83" s="82"/>
      <c r="AQ83" s="82"/>
      <c r="AR83" s="82"/>
      <c r="AS83" s="82"/>
      <c r="AT83" s="82"/>
      <c r="AU83" s="82"/>
      <c r="AV83" s="82"/>
      <c r="AW83" s="77"/>
      <c r="AX83" s="77"/>
      <c r="AY83" s="77"/>
      <c r="AZ83" s="82"/>
      <c r="BA83" s="82"/>
      <c r="BB83" s="82"/>
      <c r="BC83" s="82"/>
      <c r="BD83" s="82"/>
    </row>
    <row r="84" spans="3:60" ht="24" customHeight="1" x14ac:dyDescent="0.2">
      <c r="C84" s="96"/>
      <c r="D84" s="97"/>
      <c r="E84" s="97"/>
      <c r="F84" s="97"/>
      <c r="G84" s="97"/>
      <c r="H84" s="98"/>
      <c r="I84" s="98"/>
      <c r="J84" s="98"/>
      <c r="K84" s="98"/>
      <c r="L84" s="98"/>
      <c r="M84" s="98"/>
      <c r="N84" s="99"/>
      <c r="O84" s="99"/>
      <c r="P84" s="100"/>
      <c r="Q84" s="101"/>
      <c r="R84" s="98"/>
      <c r="S84" s="98"/>
      <c r="T84" s="98"/>
      <c r="U84" s="102"/>
      <c r="AL84" s="82"/>
      <c r="AM84" s="82"/>
      <c r="AN84" s="82"/>
      <c r="AO84" s="82"/>
      <c r="AP84" s="82"/>
      <c r="AQ84" s="82"/>
      <c r="AR84" s="82"/>
      <c r="AS84" s="82"/>
      <c r="AT84" s="82"/>
      <c r="AU84" s="82"/>
      <c r="AV84" s="82"/>
      <c r="AW84" s="77"/>
      <c r="AX84" s="77"/>
      <c r="AY84" s="77"/>
      <c r="AZ84" s="82"/>
      <c r="BA84" s="82"/>
      <c r="BB84" s="82"/>
      <c r="BC84" s="82"/>
      <c r="BD84" s="82"/>
    </row>
    <row r="85" spans="3:60" ht="24" customHeight="1" x14ac:dyDescent="0.2">
      <c r="C85" s="96"/>
      <c r="D85" s="97"/>
      <c r="E85" s="97"/>
      <c r="F85" s="97"/>
      <c r="G85" s="97"/>
      <c r="H85" s="98"/>
      <c r="I85" s="98"/>
      <c r="J85" s="98"/>
      <c r="K85" s="98"/>
      <c r="L85" s="98"/>
      <c r="M85" s="98"/>
      <c r="N85" s="99"/>
      <c r="O85" s="99"/>
      <c r="P85" s="100"/>
      <c r="Q85" s="101"/>
      <c r="R85" s="98"/>
      <c r="S85" s="98"/>
      <c r="T85" s="98"/>
      <c r="U85" s="102"/>
      <c r="AL85" s="82"/>
      <c r="AM85" s="82"/>
      <c r="AN85" s="82"/>
      <c r="AO85" s="82"/>
      <c r="AP85" s="82"/>
      <c r="AQ85" s="82"/>
      <c r="AR85" s="82"/>
      <c r="AS85" s="82"/>
      <c r="AT85" s="82"/>
      <c r="AU85" s="82"/>
      <c r="AV85" s="82"/>
      <c r="AW85" s="77"/>
      <c r="AX85" s="77"/>
      <c r="AY85" s="77"/>
      <c r="AZ85" s="82"/>
      <c r="BA85" s="82"/>
      <c r="BB85" s="82"/>
      <c r="BC85" s="82"/>
      <c r="BD85" s="82"/>
    </row>
    <row r="86" spans="3:60" ht="24" customHeight="1" x14ac:dyDescent="0.2">
      <c r="C86" s="96"/>
      <c r="D86" s="97"/>
      <c r="E86" s="97"/>
      <c r="F86" s="97"/>
      <c r="G86" s="97"/>
      <c r="H86" s="98"/>
      <c r="I86" s="98"/>
      <c r="J86" s="98"/>
      <c r="K86" s="98"/>
      <c r="L86" s="98"/>
      <c r="M86" s="98"/>
      <c r="N86" s="99"/>
      <c r="O86" s="99"/>
      <c r="P86" s="100"/>
      <c r="Q86" s="101"/>
      <c r="R86" s="98"/>
      <c r="S86" s="98"/>
      <c r="T86" s="98"/>
      <c r="U86" s="102"/>
      <c r="AL86" s="82"/>
      <c r="AM86" s="82"/>
      <c r="AN86" s="82"/>
      <c r="AO86" s="82"/>
      <c r="AP86" s="82"/>
      <c r="AQ86" s="82"/>
      <c r="AR86" s="82"/>
      <c r="AS86" s="82"/>
      <c r="AT86" s="82"/>
      <c r="AU86" s="82"/>
      <c r="AV86" s="82"/>
      <c r="AW86" s="77"/>
      <c r="AX86" s="77"/>
      <c r="AY86" s="77"/>
      <c r="AZ86" s="82"/>
      <c r="BA86" s="82"/>
      <c r="BB86" s="82"/>
      <c r="BC86" s="82"/>
      <c r="BD86" s="82"/>
    </row>
    <row r="87" spans="3:60" ht="24" customHeight="1" thickBot="1" x14ac:dyDescent="0.25">
      <c r="C87" s="103"/>
      <c r="D87" s="104"/>
      <c r="E87" s="104"/>
      <c r="F87" s="104"/>
      <c r="G87" s="104"/>
      <c r="H87" s="105"/>
      <c r="I87" s="105"/>
      <c r="J87" s="105"/>
      <c r="K87" s="105"/>
      <c r="L87" s="105"/>
      <c r="M87" s="105"/>
      <c r="N87" s="104"/>
      <c r="O87" s="104"/>
      <c r="P87" s="106"/>
      <c r="Q87" s="107"/>
      <c r="R87" s="104"/>
      <c r="S87" s="104"/>
      <c r="T87" s="104"/>
      <c r="U87" s="108"/>
      <c r="AL87" s="82"/>
      <c r="AM87" s="82"/>
      <c r="AN87" s="82"/>
      <c r="AO87" s="82"/>
      <c r="AP87" s="82"/>
      <c r="AQ87" s="82"/>
      <c r="AR87" s="82"/>
      <c r="AS87" s="82"/>
      <c r="AT87" s="82"/>
      <c r="AU87" s="82"/>
      <c r="AV87" s="82"/>
      <c r="AW87" s="77"/>
      <c r="AX87" s="77"/>
      <c r="AY87" s="77"/>
      <c r="AZ87" s="82"/>
      <c r="BA87" s="82"/>
      <c r="BB87" s="82"/>
      <c r="BC87" s="82"/>
      <c r="BD87" s="82"/>
    </row>
    <row r="88" spans="3:60" ht="20.100000000000001" customHeight="1" x14ac:dyDescent="0.2">
      <c r="C88" s="77" t="s">
        <v>98</v>
      </c>
      <c r="D88" s="109"/>
      <c r="E88" s="109"/>
      <c r="F88" s="109"/>
      <c r="G88" s="109"/>
      <c r="H88" s="109"/>
      <c r="I88" s="109"/>
      <c r="J88" s="109"/>
      <c r="K88" s="110"/>
      <c r="L88" s="110"/>
      <c r="M88" s="110"/>
      <c r="N88" s="110"/>
      <c r="O88" s="110"/>
      <c r="P88" s="109"/>
      <c r="Q88" s="109"/>
      <c r="R88" s="109"/>
      <c r="S88" s="109"/>
      <c r="T88" s="77"/>
      <c r="U88" s="77"/>
      <c r="V88" s="77"/>
      <c r="W88" s="77"/>
      <c r="X88" s="77"/>
      <c r="Y88" s="82"/>
      <c r="AL88" s="82"/>
      <c r="AM88" s="82"/>
      <c r="AN88" s="82"/>
      <c r="AO88" s="82"/>
      <c r="AP88" s="82"/>
      <c r="AQ88" s="82"/>
      <c r="AR88" s="82"/>
      <c r="AS88" s="82"/>
      <c r="AT88" s="82"/>
      <c r="AU88" s="82"/>
      <c r="AV88" s="82"/>
      <c r="AW88" s="77"/>
      <c r="AX88" s="77"/>
      <c r="AY88" s="77"/>
      <c r="AZ88" s="82"/>
      <c r="BA88" s="82"/>
      <c r="BB88" s="82"/>
      <c r="BC88" s="82"/>
      <c r="BD88" s="82"/>
    </row>
    <row r="89" spans="3:60" ht="20.100000000000001" customHeight="1" x14ac:dyDescent="0.2">
      <c r="C89" s="77" t="s">
        <v>99</v>
      </c>
      <c r="D89" s="111"/>
      <c r="E89" s="111"/>
      <c r="F89" s="111"/>
      <c r="G89" s="111"/>
      <c r="H89" s="111"/>
      <c r="I89" s="111"/>
      <c r="J89" s="109"/>
      <c r="K89" s="109"/>
      <c r="L89" s="109"/>
      <c r="M89" s="109"/>
      <c r="N89" s="109"/>
      <c r="O89" s="109"/>
      <c r="P89" s="109"/>
      <c r="Q89" s="109"/>
      <c r="R89" s="109"/>
      <c r="S89" s="110"/>
      <c r="T89" s="82"/>
      <c r="U89" s="82"/>
      <c r="V89" s="82"/>
      <c r="W89" s="82"/>
      <c r="X89" s="77"/>
      <c r="Y89" s="82"/>
      <c r="AL89" s="82"/>
      <c r="AM89" s="82"/>
      <c r="AN89" s="82"/>
      <c r="AO89" s="82"/>
      <c r="AP89" s="82"/>
      <c r="AQ89" s="82"/>
      <c r="AR89" s="82"/>
      <c r="AS89" s="82"/>
      <c r="AT89" s="82"/>
      <c r="AU89" s="82"/>
      <c r="AV89" s="82"/>
      <c r="AW89" s="77"/>
      <c r="AX89" s="77"/>
      <c r="AY89" s="77"/>
      <c r="AZ89" s="82"/>
      <c r="BA89" s="82"/>
      <c r="BB89" s="82"/>
      <c r="BC89" s="82"/>
      <c r="BD89" s="82"/>
    </row>
    <row r="90" spans="3:60" ht="20.100000000000001" customHeight="1" x14ac:dyDescent="0.2">
      <c r="C90" s="77" t="s">
        <v>100</v>
      </c>
      <c r="D90" s="111"/>
      <c r="E90" s="111"/>
      <c r="F90" s="111"/>
      <c r="G90" s="111"/>
      <c r="H90" s="111"/>
      <c r="I90" s="111"/>
      <c r="J90" s="109"/>
      <c r="K90" s="109"/>
      <c r="L90" s="109"/>
      <c r="M90" s="109"/>
      <c r="N90" s="109"/>
      <c r="O90" s="109"/>
      <c r="P90" s="109"/>
      <c r="Q90" s="109"/>
      <c r="R90" s="109"/>
      <c r="S90" s="110"/>
      <c r="T90" s="82"/>
      <c r="U90" s="82"/>
      <c r="V90" s="82"/>
      <c r="W90" s="82"/>
      <c r="AA90" s="82"/>
      <c r="AL90" s="82"/>
      <c r="AM90" s="82"/>
      <c r="AN90" s="82"/>
      <c r="AO90" s="82"/>
      <c r="AP90" s="82"/>
      <c r="AQ90" s="82"/>
      <c r="AR90" s="82"/>
      <c r="AS90" s="82"/>
      <c r="AT90" s="82"/>
      <c r="AU90" s="82"/>
      <c r="AV90" s="82"/>
      <c r="AW90" s="77"/>
      <c r="AX90" s="77"/>
      <c r="AY90" s="77"/>
      <c r="AZ90" s="82"/>
      <c r="BA90" s="82"/>
      <c r="BB90" s="82"/>
      <c r="BC90" s="82"/>
      <c r="BD90" s="82"/>
    </row>
    <row r="91" spans="3:60" ht="19.5" customHeight="1" x14ac:dyDescent="0.2">
      <c r="C91" s="77" t="s">
        <v>101</v>
      </c>
      <c r="D91" s="111"/>
      <c r="E91" s="111"/>
      <c r="F91" s="111"/>
      <c r="G91" s="111"/>
      <c r="H91" s="111"/>
      <c r="I91" s="111"/>
      <c r="J91" s="109"/>
      <c r="K91" s="109"/>
      <c r="L91" s="109"/>
      <c r="M91" s="109"/>
      <c r="N91" s="109"/>
      <c r="O91" s="109"/>
      <c r="P91" s="109"/>
      <c r="Q91" s="109"/>
      <c r="R91" s="109"/>
      <c r="S91" s="110"/>
      <c r="T91" s="82"/>
      <c r="U91" s="82"/>
      <c r="V91" s="82"/>
      <c r="W91" s="82"/>
      <c r="AA91" s="82"/>
      <c r="AL91" s="82"/>
      <c r="AM91" s="82"/>
      <c r="AN91" s="82"/>
      <c r="AO91" s="82"/>
      <c r="AP91" s="82"/>
      <c r="AQ91" s="82"/>
      <c r="AR91" s="82"/>
      <c r="AS91" s="82"/>
      <c r="AT91" s="82"/>
      <c r="AU91" s="82"/>
      <c r="AV91" s="82"/>
      <c r="AW91" s="77"/>
      <c r="AX91" s="77"/>
      <c r="AY91" s="77"/>
      <c r="AZ91" s="82"/>
      <c r="BA91" s="82"/>
      <c r="BB91" s="82"/>
      <c r="BC91" s="82"/>
      <c r="BD91" s="82"/>
    </row>
    <row r="92" spans="3:60" ht="20.100000000000001" customHeight="1" x14ac:dyDescent="0.2">
      <c r="C92" s="77"/>
      <c r="J92" s="77"/>
      <c r="K92" s="77"/>
      <c r="L92" s="77"/>
      <c r="M92" s="77"/>
      <c r="N92" s="77"/>
      <c r="O92" s="77"/>
      <c r="P92" s="77"/>
      <c r="Q92" s="77"/>
      <c r="R92" s="77"/>
      <c r="S92" s="82"/>
      <c r="T92" s="82"/>
      <c r="U92" s="82"/>
      <c r="V92" s="82"/>
      <c r="W92" s="82"/>
      <c r="AA92" s="82"/>
      <c r="AL92" s="82"/>
      <c r="AM92" s="82"/>
      <c r="AN92" s="82"/>
      <c r="AO92" s="82"/>
      <c r="AP92" s="82"/>
      <c r="AQ92" s="82"/>
      <c r="AR92" s="82"/>
      <c r="AS92" s="82"/>
      <c r="AT92" s="82"/>
      <c r="AU92" s="82"/>
      <c r="AV92" s="82"/>
      <c r="AW92" s="77"/>
      <c r="AX92" s="77"/>
      <c r="AY92" s="77"/>
      <c r="AZ92" s="82"/>
      <c r="BA92" s="82"/>
      <c r="BB92" s="82"/>
      <c r="BC92" s="82"/>
      <c r="BD92" s="82"/>
    </row>
    <row r="93" spans="3:60" ht="20.100000000000001" customHeight="1" x14ac:dyDescent="0.2">
      <c r="C93" s="77"/>
      <c r="J93" s="77"/>
      <c r="K93" s="77"/>
      <c r="L93" s="77"/>
      <c r="M93" s="77"/>
      <c r="N93" s="77"/>
      <c r="O93" s="77"/>
      <c r="P93" s="77"/>
      <c r="Q93" s="77"/>
      <c r="R93" s="77"/>
      <c r="S93" s="82"/>
      <c r="T93" s="82"/>
      <c r="U93" s="82"/>
      <c r="V93" s="82"/>
      <c r="W93" s="82"/>
      <c r="AA93" s="82"/>
      <c r="AL93" s="82"/>
      <c r="AM93" s="82"/>
      <c r="AN93" s="82"/>
      <c r="AO93" s="82"/>
      <c r="AP93" s="82"/>
      <c r="AQ93" s="82"/>
      <c r="AR93" s="82"/>
      <c r="AS93" s="82"/>
      <c r="AT93" s="82"/>
      <c r="AU93" s="82"/>
      <c r="AV93" s="82"/>
      <c r="AW93" s="77"/>
      <c r="AX93" s="77"/>
      <c r="AY93" s="77"/>
      <c r="AZ93" s="82"/>
      <c r="BA93" s="82"/>
      <c r="BB93" s="82"/>
      <c r="BC93" s="82"/>
      <c r="BD93" s="82"/>
    </row>
    <row r="94" spans="3:60" ht="20.100000000000001" customHeight="1" x14ac:dyDescent="0.2">
      <c r="C94" s="77"/>
      <c r="J94" s="77"/>
      <c r="K94" s="77"/>
      <c r="L94" s="77"/>
      <c r="M94" s="77"/>
      <c r="N94" s="77"/>
      <c r="O94" s="77"/>
      <c r="P94" s="77"/>
      <c r="Q94" s="77"/>
      <c r="R94" s="77"/>
      <c r="S94" s="82"/>
      <c r="T94" s="82"/>
      <c r="U94" s="82"/>
      <c r="V94" s="82"/>
      <c r="W94" s="82"/>
      <c r="X94" s="77"/>
      <c r="Y94" s="77"/>
      <c r="AF94" s="82"/>
      <c r="AL94" s="77"/>
      <c r="AM94" s="77"/>
      <c r="AN94" s="77"/>
      <c r="AO94" s="77"/>
      <c r="AP94" s="77"/>
      <c r="AQ94" s="82"/>
      <c r="AR94" s="82"/>
      <c r="AS94" s="82"/>
      <c r="AT94" s="82"/>
      <c r="AU94" s="82"/>
      <c r="AV94" s="82"/>
      <c r="AW94" s="77"/>
      <c r="AX94" s="77"/>
      <c r="AY94" s="77"/>
      <c r="AZ94" s="77"/>
      <c r="BA94" s="77"/>
      <c r="BB94" s="77"/>
      <c r="BC94" s="77"/>
      <c r="BD94" s="77"/>
    </row>
    <row r="95" spans="3:60" ht="20.100000000000001" customHeight="1" x14ac:dyDescent="0.2">
      <c r="C95" s="77"/>
      <c r="J95" s="77"/>
      <c r="K95" s="77"/>
      <c r="L95" s="77"/>
      <c r="M95" s="77"/>
      <c r="N95" s="77"/>
      <c r="O95" s="77"/>
      <c r="P95" s="77"/>
      <c r="Q95" s="77"/>
      <c r="R95" s="77"/>
      <c r="S95" s="82"/>
      <c r="T95" s="82"/>
      <c r="U95" s="82"/>
      <c r="V95" s="82"/>
      <c r="W95" s="82"/>
      <c r="X95" s="82"/>
      <c r="Y95" s="82"/>
      <c r="AF95" s="82"/>
      <c r="AG95" s="82"/>
      <c r="AH95" s="82"/>
      <c r="AL95" s="77"/>
      <c r="AM95" s="109"/>
      <c r="AN95" s="109"/>
      <c r="AO95" s="109"/>
      <c r="AP95" s="109"/>
      <c r="AQ95" s="109"/>
      <c r="AR95" s="109"/>
      <c r="AS95" s="109"/>
      <c r="AT95" s="110"/>
      <c r="AU95" s="110"/>
      <c r="AV95" s="110"/>
      <c r="AW95" s="110"/>
      <c r="AX95" s="110"/>
      <c r="AY95" s="109"/>
      <c r="AZ95" s="109"/>
      <c r="BA95" s="109"/>
      <c r="BB95" s="109"/>
      <c r="BC95" s="77"/>
      <c r="BD95" s="77"/>
      <c r="BE95" s="77"/>
      <c r="BF95" s="77"/>
      <c r="BG95" s="77"/>
      <c r="BH95" s="82"/>
    </row>
    <row r="96" spans="3:60" x14ac:dyDescent="0.2">
      <c r="AL96" s="77"/>
      <c r="AM96" s="111"/>
      <c r="AN96" s="111"/>
      <c r="AO96" s="111"/>
      <c r="AP96" s="111"/>
      <c r="AQ96" s="111"/>
      <c r="AR96" s="111"/>
      <c r="AS96" s="109"/>
      <c r="AT96" s="109"/>
      <c r="AU96" s="109"/>
      <c r="AV96" s="109"/>
      <c r="AW96" s="109"/>
      <c r="AX96" s="109"/>
      <c r="AY96" s="109"/>
      <c r="AZ96" s="109"/>
      <c r="BA96" s="109"/>
      <c r="BB96" s="110"/>
      <c r="BC96" s="82"/>
      <c r="BD96" s="82"/>
      <c r="BE96" s="82"/>
      <c r="BF96" s="82"/>
      <c r="BG96" s="77"/>
      <c r="BH96" s="82"/>
    </row>
    <row r="97" spans="38:62" x14ac:dyDescent="0.2">
      <c r="AL97" s="77"/>
      <c r="AM97" s="111"/>
      <c r="AN97" s="111"/>
      <c r="AO97" s="111"/>
      <c r="AP97" s="111"/>
      <c r="AQ97" s="111"/>
      <c r="AR97" s="111"/>
      <c r="AS97" s="109"/>
      <c r="AT97" s="109"/>
      <c r="AU97" s="109"/>
      <c r="AV97" s="109"/>
      <c r="AW97" s="109"/>
      <c r="AX97" s="109"/>
      <c r="AY97" s="109"/>
      <c r="AZ97" s="109"/>
      <c r="BA97" s="109"/>
      <c r="BB97" s="110"/>
      <c r="BC97" s="82"/>
      <c r="BD97" s="82"/>
      <c r="BE97" s="82"/>
      <c r="BF97" s="82"/>
      <c r="BJ97" s="82"/>
    </row>
    <row r="98" spans="38:62" x14ac:dyDescent="0.2">
      <c r="AL98" s="77"/>
      <c r="AM98" s="111"/>
      <c r="AN98" s="111"/>
      <c r="AO98" s="111"/>
      <c r="AP98" s="111"/>
      <c r="AQ98" s="111"/>
      <c r="AR98" s="111"/>
      <c r="AS98" s="109"/>
      <c r="AT98" s="109"/>
      <c r="AU98" s="109"/>
      <c r="AV98" s="109"/>
      <c r="AW98" s="109"/>
      <c r="AX98" s="109"/>
      <c r="AY98" s="109"/>
      <c r="AZ98" s="109"/>
      <c r="BA98" s="109"/>
      <c r="BB98" s="110"/>
      <c r="BC98" s="82"/>
      <c r="BD98" s="82"/>
      <c r="BE98" s="82"/>
      <c r="BF98" s="82"/>
      <c r="BJ98" s="82"/>
    </row>
  </sheetData>
  <mergeCells count="236">
    <mergeCell ref="C67:P67"/>
    <mergeCell ref="Q67:U67"/>
    <mergeCell ref="AL74:AY74"/>
    <mergeCell ref="AZ74:BD74"/>
    <mergeCell ref="AA58:AB58"/>
    <mergeCell ref="AE58:AF58"/>
    <mergeCell ref="Y59:Z59"/>
    <mergeCell ref="AA59:AB59"/>
    <mergeCell ref="AE59:AF59"/>
    <mergeCell ref="C60:F60"/>
    <mergeCell ref="I60:J60"/>
    <mergeCell ref="C56:T56"/>
    <mergeCell ref="U56:AH56"/>
    <mergeCell ref="C57:F59"/>
    <mergeCell ref="G57:G59"/>
    <mergeCell ref="H57:H59"/>
    <mergeCell ref="I57:J59"/>
    <mergeCell ref="K57:O57"/>
    <mergeCell ref="P57:T57"/>
    <mergeCell ref="U57:X57"/>
    <mergeCell ref="Y57:Z57"/>
    <mergeCell ref="AA57:AB57"/>
    <mergeCell ref="AE57:AF57"/>
    <mergeCell ref="K58:L59"/>
    <mergeCell ref="M58:M59"/>
    <mergeCell ref="N58:O59"/>
    <mergeCell ref="P58:Q59"/>
    <mergeCell ref="R58:R59"/>
    <mergeCell ref="S58:T59"/>
    <mergeCell ref="U58:X59"/>
    <mergeCell ref="Y58:Z58"/>
    <mergeCell ref="C45:R48"/>
    <mergeCell ref="S45:AH48"/>
    <mergeCell ref="C49:R49"/>
    <mergeCell ref="S49:AH49"/>
    <mergeCell ref="S50:AH53"/>
    <mergeCell ref="C55:AH55"/>
    <mergeCell ref="C37:E38"/>
    <mergeCell ref="C39:E40"/>
    <mergeCell ref="C41:E42"/>
    <mergeCell ref="C43:J43"/>
    <mergeCell ref="S43:Z43"/>
    <mergeCell ref="C44:R44"/>
    <mergeCell ref="S44:AH44"/>
    <mergeCell ref="C33:R33"/>
    <mergeCell ref="S33:AH33"/>
    <mergeCell ref="C34:E36"/>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AT27:AW27"/>
    <mergeCell ref="AX27:AZ29"/>
    <mergeCell ref="BA27:BD27"/>
    <mergeCell ref="BE27:BH27"/>
    <mergeCell ref="AC28:AE28"/>
    <mergeCell ref="AF28:AH28"/>
    <mergeCell ref="AP28:AQ29"/>
    <mergeCell ref="AR28:AS29"/>
    <mergeCell ref="AT28:AU29"/>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C22:AH22"/>
    <mergeCell ref="AS22:AV22"/>
    <mergeCell ref="AW22:AZ22"/>
    <mergeCell ref="BA22:BF22"/>
    <mergeCell ref="BG22:BJ22"/>
    <mergeCell ref="BK22:BN22"/>
    <mergeCell ref="BO22:BP24"/>
    <mergeCell ref="BQ22:BR24"/>
    <mergeCell ref="C23:X23"/>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D21:H21"/>
    <mergeCell ref="I21:L21"/>
    <mergeCell ref="M21:P21"/>
    <mergeCell ref="R21:V21"/>
    <mergeCell ref="W21:Z21"/>
    <mergeCell ref="AA21:AD21"/>
    <mergeCell ref="C17:R17"/>
    <mergeCell ref="S17:AH17"/>
    <mergeCell ref="AM17:BB17"/>
    <mergeCell ref="BC17:BR17"/>
    <mergeCell ref="C18:AH18"/>
    <mergeCell ref="AM18:AY18"/>
    <mergeCell ref="AZ18:BB19"/>
    <mergeCell ref="BC18:BO18"/>
    <mergeCell ref="BP18:BR19"/>
    <mergeCell ref="I19:L19"/>
    <mergeCell ref="AM19:AY19"/>
    <mergeCell ref="BC19:BO19"/>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Q6:X6"/>
    <mergeCell ref="Y6:AA6"/>
    <mergeCell ref="AB6:AH6"/>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s>
  <phoneticPr fontId="2"/>
  <pageMargins left="0.70866141732283472" right="0.59055118110236227" top="0.55118110236220474" bottom="0.35433070866141736" header="0.31496062992125984" footer="0.31496062992125984"/>
  <rowBreaks count="2" manualBreakCount="2">
    <brk id="30" min="1" max="34" man="1"/>
    <brk id="64"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1"/>
  <sheetViews>
    <sheetView showOutlineSymbols="0" view="pageBreakPreview" topLeftCell="A7" zoomScaleNormal="87" workbookViewId="0">
      <selection activeCell="J3" sqref="J3:M3"/>
    </sheetView>
  </sheetViews>
  <sheetFormatPr defaultColWidth="16" defaultRowHeight="13.5" x14ac:dyDescent="0.15"/>
  <cols>
    <col min="1" max="1" width="2.6640625" style="414" customWidth="1"/>
    <col min="2" max="2" width="8.5" style="414" customWidth="1"/>
    <col min="3" max="4" width="20.6640625" style="414" customWidth="1"/>
    <col min="5" max="5" width="4.1640625" style="414" customWidth="1"/>
    <col min="6" max="6" width="7" style="414" customWidth="1"/>
    <col min="7" max="8" width="20.6640625" style="414" customWidth="1"/>
    <col min="9" max="9" width="4" style="414" customWidth="1"/>
    <col min="10" max="10" width="7" style="414" customWidth="1"/>
    <col min="11" max="13" width="20.6640625" style="414" customWidth="1"/>
    <col min="14" max="14" width="3" style="414" customWidth="1"/>
    <col min="15" max="15" width="13" style="414" customWidth="1"/>
    <col min="16" max="17" width="7" style="414" customWidth="1"/>
    <col min="18" max="18" width="25" style="414" customWidth="1"/>
    <col min="19" max="20" width="16" style="414" customWidth="1"/>
    <col min="21" max="22" width="23.5" style="414" customWidth="1"/>
    <col min="23" max="23" width="13" style="414" customWidth="1"/>
    <col min="24" max="24" width="23.5" style="414" customWidth="1"/>
    <col min="25" max="25" width="17.5" style="414" customWidth="1"/>
    <col min="26" max="26" width="23.5" style="414" customWidth="1"/>
    <col min="27" max="27" width="14.5" style="414" customWidth="1"/>
    <col min="28" max="28" width="32.5" style="414" customWidth="1"/>
    <col min="29" max="256" width="16" style="414"/>
    <col min="257" max="257" width="2.6640625" style="414" customWidth="1"/>
    <col min="258" max="258" width="8.5" style="414" customWidth="1"/>
    <col min="259" max="260" width="20.6640625" style="414" customWidth="1"/>
    <col min="261" max="261" width="4.1640625" style="414" customWidth="1"/>
    <col min="262" max="262" width="7" style="414" customWidth="1"/>
    <col min="263" max="264" width="20.6640625" style="414" customWidth="1"/>
    <col min="265" max="265" width="4" style="414" customWidth="1"/>
    <col min="266" max="266" width="7" style="414" customWidth="1"/>
    <col min="267" max="269" width="20.6640625" style="414" customWidth="1"/>
    <col min="270" max="270" width="16" style="414" customWidth="1"/>
    <col min="271" max="271" width="13" style="414" customWidth="1"/>
    <col min="272" max="273" width="7" style="414" customWidth="1"/>
    <col min="274" max="274" width="25" style="414" customWidth="1"/>
    <col min="275" max="276" width="16" style="414" customWidth="1"/>
    <col min="277" max="278" width="23.5" style="414" customWidth="1"/>
    <col min="279" max="279" width="13" style="414" customWidth="1"/>
    <col min="280" max="280" width="23.5" style="414" customWidth="1"/>
    <col min="281" max="281" width="17.5" style="414" customWidth="1"/>
    <col min="282" max="282" width="23.5" style="414" customWidth="1"/>
    <col min="283" max="283" width="14.5" style="414" customWidth="1"/>
    <col min="284" max="284" width="32.5" style="414" customWidth="1"/>
    <col min="285" max="512" width="16" style="414"/>
    <col min="513" max="513" width="2.6640625" style="414" customWidth="1"/>
    <col min="514" max="514" width="8.5" style="414" customWidth="1"/>
    <col min="515" max="516" width="20.6640625" style="414" customWidth="1"/>
    <col min="517" max="517" width="4.1640625" style="414" customWidth="1"/>
    <col min="518" max="518" width="7" style="414" customWidth="1"/>
    <col min="519" max="520" width="20.6640625" style="414" customWidth="1"/>
    <col min="521" max="521" width="4" style="414" customWidth="1"/>
    <col min="522" max="522" width="7" style="414" customWidth="1"/>
    <col min="523" max="525" width="20.6640625" style="414" customWidth="1"/>
    <col min="526" max="526" width="16" style="414" customWidth="1"/>
    <col min="527" max="527" width="13" style="414" customWidth="1"/>
    <col min="528" max="529" width="7" style="414" customWidth="1"/>
    <col min="530" max="530" width="25" style="414" customWidth="1"/>
    <col min="531" max="532" width="16" style="414" customWidth="1"/>
    <col min="533" max="534" width="23.5" style="414" customWidth="1"/>
    <col min="535" max="535" width="13" style="414" customWidth="1"/>
    <col min="536" max="536" width="23.5" style="414" customWidth="1"/>
    <col min="537" max="537" width="17.5" style="414" customWidth="1"/>
    <col min="538" max="538" width="23.5" style="414" customWidth="1"/>
    <col min="539" max="539" width="14.5" style="414" customWidth="1"/>
    <col min="540" max="540" width="32.5" style="414" customWidth="1"/>
    <col min="541" max="768" width="16" style="414"/>
    <col min="769" max="769" width="2.6640625" style="414" customWidth="1"/>
    <col min="770" max="770" width="8.5" style="414" customWidth="1"/>
    <col min="771" max="772" width="20.6640625" style="414" customWidth="1"/>
    <col min="773" max="773" width="4.1640625" style="414" customWidth="1"/>
    <col min="774" max="774" width="7" style="414" customWidth="1"/>
    <col min="775" max="776" width="20.6640625" style="414" customWidth="1"/>
    <col min="777" max="777" width="4" style="414" customWidth="1"/>
    <col min="778" max="778" width="7" style="414" customWidth="1"/>
    <col min="779" max="781" width="20.6640625" style="414" customWidth="1"/>
    <col min="782" max="782" width="16" style="414" customWidth="1"/>
    <col min="783" max="783" width="13" style="414" customWidth="1"/>
    <col min="784" max="785" width="7" style="414" customWidth="1"/>
    <col min="786" max="786" width="25" style="414" customWidth="1"/>
    <col min="787" max="788" width="16" style="414" customWidth="1"/>
    <col min="789" max="790" width="23.5" style="414" customWidth="1"/>
    <col min="791" max="791" width="13" style="414" customWidth="1"/>
    <col min="792" max="792" width="23.5" style="414" customWidth="1"/>
    <col min="793" max="793" width="17.5" style="414" customWidth="1"/>
    <col min="794" max="794" width="23.5" style="414" customWidth="1"/>
    <col min="795" max="795" width="14.5" style="414" customWidth="1"/>
    <col min="796" max="796" width="32.5" style="414" customWidth="1"/>
    <col min="797" max="1024" width="16" style="414"/>
    <col min="1025" max="1025" width="2.6640625" style="414" customWidth="1"/>
    <col min="1026" max="1026" width="8.5" style="414" customWidth="1"/>
    <col min="1027" max="1028" width="20.6640625" style="414" customWidth="1"/>
    <col min="1029" max="1029" width="4.1640625" style="414" customWidth="1"/>
    <col min="1030" max="1030" width="7" style="414" customWidth="1"/>
    <col min="1031" max="1032" width="20.6640625" style="414" customWidth="1"/>
    <col min="1033" max="1033" width="4" style="414" customWidth="1"/>
    <col min="1034" max="1034" width="7" style="414" customWidth="1"/>
    <col min="1035" max="1037" width="20.6640625" style="414" customWidth="1"/>
    <col min="1038" max="1038" width="16" style="414" customWidth="1"/>
    <col min="1039" max="1039" width="13" style="414" customWidth="1"/>
    <col min="1040" max="1041" width="7" style="414" customWidth="1"/>
    <col min="1042" max="1042" width="25" style="414" customWidth="1"/>
    <col min="1043" max="1044" width="16" style="414" customWidth="1"/>
    <col min="1045" max="1046" width="23.5" style="414" customWidth="1"/>
    <col min="1047" max="1047" width="13" style="414" customWidth="1"/>
    <col min="1048" max="1048" width="23.5" style="414" customWidth="1"/>
    <col min="1049" max="1049" width="17.5" style="414" customWidth="1"/>
    <col min="1050" max="1050" width="23.5" style="414" customWidth="1"/>
    <col min="1051" max="1051" width="14.5" style="414" customWidth="1"/>
    <col min="1052" max="1052" width="32.5" style="414" customWidth="1"/>
    <col min="1053" max="1280" width="16" style="414"/>
    <col min="1281" max="1281" width="2.6640625" style="414" customWidth="1"/>
    <col min="1282" max="1282" width="8.5" style="414" customWidth="1"/>
    <col min="1283" max="1284" width="20.6640625" style="414" customWidth="1"/>
    <col min="1285" max="1285" width="4.1640625" style="414" customWidth="1"/>
    <col min="1286" max="1286" width="7" style="414" customWidth="1"/>
    <col min="1287" max="1288" width="20.6640625" style="414" customWidth="1"/>
    <col min="1289" max="1289" width="4" style="414" customWidth="1"/>
    <col min="1290" max="1290" width="7" style="414" customWidth="1"/>
    <col min="1291" max="1293" width="20.6640625" style="414" customWidth="1"/>
    <col min="1294" max="1294" width="16" style="414" customWidth="1"/>
    <col min="1295" max="1295" width="13" style="414" customWidth="1"/>
    <col min="1296" max="1297" width="7" style="414" customWidth="1"/>
    <col min="1298" max="1298" width="25" style="414" customWidth="1"/>
    <col min="1299" max="1300" width="16" style="414" customWidth="1"/>
    <col min="1301" max="1302" width="23.5" style="414" customWidth="1"/>
    <col min="1303" max="1303" width="13" style="414" customWidth="1"/>
    <col min="1304" max="1304" width="23.5" style="414" customWidth="1"/>
    <col min="1305" max="1305" width="17.5" style="414" customWidth="1"/>
    <col min="1306" max="1306" width="23.5" style="414" customWidth="1"/>
    <col min="1307" max="1307" width="14.5" style="414" customWidth="1"/>
    <col min="1308" max="1308" width="32.5" style="414" customWidth="1"/>
    <col min="1309" max="1536" width="16" style="414"/>
    <col min="1537" max="1537" width="2.6640625" style="414" customWidth="1"/>
    <col min="1538" max="1538" width="8.5" style="414" customWidth="1"/>
    <col min="1539" max="1540" width="20.6640625" style="414" customWidth="1"/>
    <col min="1541" max="1541" width="4.1640625" style="414" customWidth="1"/>
    <col min="1542" max="1542" width="7" style="414" customWidth="1"/>
    <col min="1543" max="1544" width="20.6640625" style="414" customWidth="1"/>
    <col min="1545" max="1545" width="4" style="414" customWidth="1"/>
    <col min="1546" max="1546" width="7" style="414" customWidth="1"/>
    <col min="1547" max="1549" width="20.6640625" style="414" customWidth="1"/>
    <col min="1550" max="1550" width="16" style="414" customWidth="1"/>
    <col min="1551" max="1551" width="13" style="414" customWidth="1"/>
    <col min="1552" max="1553" width="7" style="414" customWidth="1"/>
    <col min="1554" max="1554" width="25" style="414" customWidth="1"/>
    <col min="1555" max="1556" width="16" style="414" customWidth="1"/>
    <col min="1557" max="1558" width="23.5" style="414" customWidth="1"/>
    <col min="1559" max="1559" width="13" style="414" customWidth="1"/>
    <col min="1560" max="1560" width="23.5" style="414" customWidth="1"/>
    <col min="1561" max="1561" width="17.5" style="414" customWidth="1"/>
    <col min="1562" max="1562" width="23.5" style="414" customWidth="1"/>
    <col min="1563" max="1563" width="14.5" style="414" customWidth="1"/>
    <col min="1564" max="1564" width="32.5" style="414" customWidth="1"/>
    <col min="1565" max="1792" width="16" style="414"/>
    <col min="1793" max="1793" width="2.6640625" style="414" customWidth="1"/>
    <col min="1794" max="1794" width="8.5" style="414" customWidth="1"/>
    <col min="1795" max="1796" width="20.6640625" style="414" customWidth="1"/>
    <col min="1797" max="1797" width="4.1640625" style="414" customWidth="1"/>
    <col min="1798" max="1798" width="7" style="414" customWidth="1"/>
    <col min="1799" max="1800" width="20.6640625" style="414" customWidth="1"/>
    <col min="1801" max="1801" width="4" style="414" customWidth="1"/>
    <col min="1802" max="1802" width="7" style="414" customWidth="1"/>
    <col min="1803" max="1805" width="20.6640625" style="414" customWidth="1"/>
    <col min="1806" max="1806" width="16" style="414" customWidth="1"/>
    <col min="1807" max="1807" width="13" style="414" customWidth="1"/>
    <col min="1808" max="1809" width="7" style="414" customWidth="1"/>
    <col min="1810" max="1810" width="25" style="414" customWidth="1"/>
    <col min="1811" max="1812" width="16" style="414" customWidth="1"/>
    <col min="1813" max="1814" width="23.5" style="414" customWidth="1"/>
    <col min="1815" max="1815" width="13" style="414" customWidth="1"/>
    <col min="1816" max="1816" width="23.5" style="414" customWidth="1"/>
    <col min="1817" max="1817" width="17.5" style="414" customWidth="1"/>
    <col min="1818" max="1818" width="23.5" style="414" customWidth="1"/>
    <col min="1819" max="1819" width="14.5" style="414" customWidth="1"/>
    <col min="1820" max="1820" width="32.5" style="414" customWidth="1"/>
    <col min="1821" max="2048" width="16" style="414"/>
    <col min="2049" max="2049" width="2.6640625" style="414" customWidth="1"/>
    <col min="2050" max="2050" width="8.5" style="414" customWidth="1"/>
    <col min="2051" max="2052" width="20.6640625" style="414" customWidth="1"/>
    <col min="2053" max="2053" width="4.1640625" style="414" customWidth="1"/>
    <col min="2054" max="2054" width="7" style="414" customWidth="1"/>
    <col min="2055" max="2056" width="20.6640625" style="414" customWidth="1"/>
    <col min="2057" max="2057" width="4" style="414" customWidth="1"/>
    <col min="2058" max="2058" width="7" style="414" customWidth="1"/>
    <col min="2059" max="2061" width="20.6640625" style="414" customWidth="1"/>
    <col min="2062" max="2062" width="16" style="414" customWidth="1"/>
    <col min="2063" max="2063" width="13" style="414" customWidth="1"/>
    <col min="2064" max="2065" width="7" style="414" customWidth="1"/>
    <col min="2066" max="2066" width="25" style="414" customWidth="1"/>
    <col min="2067" max="2068" width="16" style="414" customWidth="1"/>
    <col min="2069" max="2070" width="23.5" style="414" customWidth="1"/>
    <col min="2071" max="2071" width="13" style="414" customWidth="1"/>
    <col min="2072" max="2072" width="23.5" style="414" customWidth="1"/>
    <col min="2073" max="2073" width="17.5" style="414" customWidth="1"/>
    <col min="2074" max="2074" width="23.5" style="414" customWidth="1"/>
    <col min="2075" max="2075" width="14.5" style="414" customWidth="1"/>
    <col min="2076" max="2076" width="32.5" style="414" customWidth="1"/>
    <col min="2077" max="2304" width="16" style="414"/>
    <col min="2305" max="2305" width="2.6640625" style="414" customWidth="1"/>
    <col min="2306" max="2306" width="8.5" style="414" customWidth="1"/>
    <col min="2307" max="2308" width="20.6640625" style="414" customWidth="1"/>
    <col min="2309" max="2309" width="4.1640625" style="414" customWidth="1"/>
    <col min="2310" max="2310" width="7" style="414" customWidth="1"/>
    <col min="2311" max="2312" width="20.6640625" style="414" customWidth="1"/>
    <col min="2313" max="2313" width="4" style="414" customWidth="1"/>
    <col min="2314" max="2314" width="7" style="414" customWidth="1"/>
    <col min="2315" max="2317" width="20.6640625" style="414" customWidth="1"/>
    <col min="2318" max="2318" width="16" style="414" customWidth="1"/>
    <col min="2319" max="2319" width="13" style="414" customWidth="1"/>
    <col min="2320" max="2321" width="7" style="414" customWidth="1"/>
    <col min="2322" max="2322" width="25" style="414" customWidth="1"/>
    <col min="2323" max="2324" width="16" style="414" customWidth="1"/>
    <col min="2325" max="2326" width="23.5" style="414" customWidth="1"/>
    <col min="2327" max="2327" width="13" style="414" customWidth="1"/>
    <col min="2328" max="2328" width="23.5" style="414" customWidth="1"/>
    <col min="2329" max="2329" width="17.5" style="414" customWidth="1"/>
    <col min="2330" max="2330" width="23.5" style="414" customWidth="1"/>
    <col min="2331" max="2331" width="14.5" style="414" customWidth="1"/>
    <col min="2332" max="2332" width="32.5" style="414" customWidth="1"/>
    <col min="2333" max="2560" width="16" style="414"/>
    <col min="2561" max="2561" width="2.6640625" style="414" customWidth="1"/>
    <col min="2562" max="2562" width="8.5" style="414" customWidth="1"/>
    <col min="2563" max="2564" width="20.6640625" style="414" customWidth="1"/>
    <col min="2565" max="2565" width="4.1640625" style="414" customWidth="1"/>
    <col min="2566" max="2566" width="7" style="414" customWidth="1"/>
    <col min="2567" max="2568" width="20.6640625" style="414" customWidth="1"/>
    <col min="2569" max="2569" width="4" style="414" customWidth="1"/>
    <col min="2570" max="2570" width="7" style="414" customWidth="1"/>
    <col min="2571" max="2573" width="20.6640625" style="414" customWidth="1"/>
    <col min="2574" max="2574" width="16" style="414" customWidth="1"/>
    <col min="2575" max="2575" width="13" style="414" customWidth="1"/>
    <col min="2576" max="2577" width="7" style="414" customWidth="1"/>
    <col min="2578" max="2578" width="25" style="414" customWidth="1"/>
    <col min="2579" max="2580" width="16" style="414" customWidth="1"/>
    <col min="2581" max="2582" width="23.5" style="414" customWidth="1"/>
    <col min="2583" max="2583" width="13" style="414" customWidth="1"/>
    <col min="2584" max="2584" width="23.5" style="414" customWidth="1"/>
    <col min="2585" max="2585" width="17.5" style="414" customWidth="1"/>
    <col min="2586" max="2586" width="23.5" style="414" customWidth="1"/>
    <col min="2587" max="2587" width="14.5" style="414" customWidth="1"/>
    <col min="2588" max="2588" width="32.5" style="414" customWidth="1"/>
    <col min="2589" max="2816" width="16" style="414"/>
    <col min="2817" max="2817" width="2.6640625" style="414" customWidth="1"/>
    <col min="2818" max="2818" width="8.5" style="414" customWidth="1"/>
    <col min="2819" max="2820" width="20.6640625" style="414" customWidth="1"/>
    <col min="2821" max="2821" width="4.1640625" style="414" customWidth="1"/>
    <col min="2822" max="2822" width="7" style="414" customWidth="1"/>
    <col min="2823" max="2824" width="20.6640625" style="414" customWidth="1"/>
    <col min="2825" max="2825" width="4" style="414" customWidth="1"/>
    <col min="2826" max="2826" width="7" style="414" customWidth="1"/>
    <col min="2827" max="2829" width="20.6640625" style="414" customWidth="1"/>
    <col min="2830" max="2830" width="16" style="414" customWidth="1"/>
    <col min="2831" max="2831" width="13" style="414" customWidth="1"/>
    <col min="2832" max="2833" width="7" style="414" customWidth="1"/>
    <col min="2834" max="2834" width="25" style="414" customWidth="1"/>
    <col min="2835" max="2836" width="16" style="414" customWidth="1"/>
    <col min="2837" max="2838" width="23.5" style="414" customWidth="1"/>
    <col min="2839" max="2839" width="13" style="414" customWidth="1"/>
    <col min="2840" max="2840" width="23.5" style="414" customWidth="1"/>
    <col min="2841" max="2841" width="17.5" style="414" customWidth="1"/>
    <col min="2842" max="2842" width="23.5" style="414" customWidth="1"/>
    <col min="2843" max="2843" width="14.5" style="414" customWidth="1"/>
    <col min="2844" max="2844" width="32.5" style="414" customWidth="1"/>
    <col min="2845" max="3072" width="16" style="414"/>
    <col min="3073" max="3073" width="2.6640625" style="414" customWidth="1"/>
    <col min="3074" max="3074" width="8.5" style="414" customWidth="1"/>
    <col min="3075" max="3076" width="20.6640625" style="414" customWidth="1"/>
    <col min="3077" max="3077" width="4.1640625" style="414" customWidth="1"/>
    <col min="3078" max="3078" width="7" style="414" customWidth="1"/>
    <col min="3079" max="3080" width="20.6640625" style="414" customWidth="1"/>
    <col min="3081" max="3081" width="4" style="414" customWidth="1"/>
    <col min="3082" max="3082" width="7" style="414" customWidth="1"/>
    <col min="3083" max="3085" width="20.6640625" style="414" customWidth="1"/>
    <col min="3086" max="3086" width="16" style="414" customWidth="1"/>
    <col min="3087" max="3087" width="13" style="414" customWidth="1"/>
    <col min="3088" max="3089" width="7" style="414" customWidth="1"/>
    <col min="3090" max="3090" width="25" style="414" customWidth="1"/>
    <col min="3091" max="3092" width="16" style="414" customWidth="1"/>
    <col min="3093" max="3094" width="23.5" style="414" customWidth="1"/>
    <col min="3095" max="3095" width="13" style="414" customWidth="1"/>
    <col min="3096" max="3096" width="23.5" style="414" customWidth="1"/>
    <col min="3097" max="3097" width="17.5" style="414" customWidth="1"/>
    <col min="3098" max="3098" width="23.5" style="414" customWidth="1"/>
    <col min="3099" max="3099" width="14.5" style="414" customWidth="1"/>
    <col min="3100" max="3100" width="32.5" style="414" customWidth="1"/>
    <col min="3101" max="3328" width="16" style="414"/>
    <col min="3329" max="3329" width="2.6640625" style="414" customWidth="1"/>
    <col min="3330" max="3330" width="8.5" style="414" customWidth="1"/>
    <col min="3331" max="3332" width="20.6640625" style="414" customWidth="1"/>
    <col min="3333" max="3333" width="4.1640625" style="414" customWidth="1"/>
    <col min="3334" max="3334" width="7" style="414" customWidth="1"/>
    <col min="3335" max="3336" width="20.6640625" style="414" customWidth="1"/>
    <col min="3337" max="3337" width="4" style="414" customWidth="1"/>
    <col min="3338" max="3338" width="7" style="414" customWidth="1"/>
    <col min="3339" max="3341" width="20.6640625" style="414" customWidth="1"/>
    <col min="3342" max="3342" width="16" style="414" customWidth="1"/>
    <col min="3343" max="3343" width="13" style="414" customWidth="1"/>
    <col min="3344" max="3345" width="7" style="414" customWidth="1"/>
    <col min="3346" max="3346" width="25" style="414" customWidth="1"/>
    <col min="3347" max="3348" width="16" style="414" customWidth="1"/>
    <col min="3349" max="3350" width="23.5" style="414" customWidth="1"/>
    <col min="3351" max="3351" width="13" style="414" customWidth="1"/>
    <col min="3352" max="3352" width="23.5" style="414" customWidth="1"/>
    <col min="3353" max="3353" width="17.5" style="414" customWidth="1"/>
    <col min="3354" max="3354" width="23.5" style="414" customWidth="1"/>
    <col min="3355" max="3355" width="14.5" style="414" customWidth="1"/>
    <col min="3356" max="3356" width="32.5" style="414" customWidth="1"/>
    <col min="3357" max="3584" width="16" style="414"/>
    <col min="3585" max="3585" width="2.6640625" style="414" customWidth="1"/>
    <col min="3586" max="3586" width="8.5" style="414" customWidth="1"/>
    <col min="3587" max="3588" width="20.6640625" style="414" customWidth="1"/>
    <col min="3589" max="3589" width="4.1640625" style="414" customWidth="1"/>
    <col min="3590" max="3590" width="7" style="414" customWidth="1"/>
    <col min="3591" max="3592" width="20.6640625" style="414" customWidth="1"/>
    <col min="3593" max="3593" width="4" style="414" customWidth="1"/>
    <col min="3594" max="3594" width="7" style="414" customWidth="1"/>
    <col min="3595" max="3597" width="20.6640625" style="414" customWidth="1"/>
    <col min="3598" max="3598" width="16" style="414" customWidth="1"/>
    <col min="3599" max="3599" width="13" style="414" customWidth="1"/>
    <col min="3600" max="3601" width="7" style="414" customWidth="1"/>
    <col min="3602" max="3602" width="25" style="414" customWidth="1"/>
    <col min="3603" max="3604" width="16" style="414" customWidth="1"/>
    <col min="3605" max="3606" width="23.5" style="414" customWidth="1"/>
    <col min="3607" max="3607" width="13" style="414" customWidth="1"/>
    <col min="3608" max="3608" width="23.5" style="414" customWidth="1"/>
    <col min="3609" max="3609" width="17.5" style="414" customWidth="1"/>
    <col min="3610" max="3610" width="23.5" style="414" customWidth="1"/>
    <col min="3611" max="3611" width="14.5" style="414" customWidth="1"/>
    <col min="3612" max="3612" width="32.5" style="414" customWidth="1"/>
    <col min="3613" max="3840" width="16" style="414"/>
    <col min="3841" max="3841" width="2.6640625" style="414" customWidth="1"/>
    <col min="3842" max="3842" width="8.5" style="414" customWidth="1"/>
    <col min="3843" max="3844" width="20.6640625" style="414" customWidth="1"/>
    <col min="3845" max="3845" width="4.1640625" style="414" customWidth="1"/>
    <col min="3846" max="3846" width="7" style="414" customWidth="1"/>
    <col min="3847" max="3848" width="20.6640625" style="414" customWidth="1"/>
    <col min="3849" max="3849" width="4" style="414" customWidth="1"/>
    <col min="3850" max="3850" width="7" style="414" customWidth="1"/>
    <col min="3851" max="3853" width="20.6640625" style="414" customWidth="1"/>
    <col min="3854" max="3854" width="16" style="414" customWidth="1"/>
    <col min="3855" max="3855" width="13" style="414" customWidth="1"/>
    <col min="3856" max="3857" width="7" style="414" customWidth="1"/>
    <col min="3858" max="3858" width="25" style="414" customWidth="1"/>
    <col min="3859" max="3860" width="16" style="414" customWidth="1"/>
    <col min="3861" max="3862" width="23.5" style="414" customWidth="1"/>
    <col min="3863" max="3863" width="13" style="414" customWidth="1"/>
    <col min="3864" max="3864" width="23.5" style="414" customWidth="1"/>
    <col min="3865" max="3865" width="17.5" style="414" customWidth="1"/>
    <col min="3866" max="3866" width="23.5" style="414" customWidth="1"/>
    <col min="3867" max="3867" width="14.5" style="414" customWidth="1"/>
    <col min="3868" max="3868" width="32.5" style="414" customWidth="1"/>
    <col min="3869" max="4096" width="16" style="414"/>
    <col min="4097" max="4097" width="2.6640625" style="414" customWidth="1"/>
    <col min="4098" max="4098" width="8.5" style="414" customWidth="1"/>
    <col min="4099" max="4100" width="20.6640625" style="414" customWidth="1"/>
    <col min="4101" max="4101" width="4.1640625" style="414" customWidth="1"/>
    <col min="4102" max="4102" width="7" style="414" customWidth="1"/>
    <col min="4103" max="4104" width="20.6640625" style="414" customWidth="1"/>
    <col min="4105" max="4105" width="4" style="414" customWidth="1"/>
    <col min="4106" max="4106" width="7" style="414" customWidth="1"/>
    <col min="4107" max="4109" width="20.6640625" style="414" customWidth="1"/>
    <col min="4110" max="4110" width="16" style="414" customWidth="1"/>
    <col min="4111" max="4111" width="13" style="414" customWidth="1"/>
    <col min="4112" max="4113" width="7" style="414" customWidth="1"/>
    <col min="4114" max="4114" width="25" style="414" customWidth="1"/>
    <col min="4115" max="4116" width="16" style="414" customWidth="1"/>
    <col min="4117" max="4118" width="23.5" style="414" customWidth="1"/>
    <col min="4119" max="4119" width="13" style="414" customWidth="1"/>
    <col min="4120" max="4120" width="23.5" style="414" customWidth="1"/>
    <col min="4121" max="4121" width="17.5" style="414" customWidth="1"/>
    <col min="4122" max="4122" width="23.5" style="414" customWidth="1"/>
    <col min="4123" max="4123" width="14.5" style="414" customWidth="1"/>
    <col min="4124" max="4124" width="32.5" style="414" customWidth="1"/>
    <col min="4125" max="4352" width="16" style="414"/>
    <col min="4353" max="4353" width="2.6640625" style="414" customWidth="1"/>
    <col min="4354" max="4354" width="8.5" style="414" customWidth="1"/>
    <col min="4355" max="4356" width="20.6640625" style="414" customWidth="1"/>
    <col min="4357" max="4357" width="4.1640625" style="414" customWidth="1"/>
    <col min="4358" max="4358" width="7" style="414" customWidth="1"/>
    <col min="4359" max="4360" width="20.6640625" style="414" customWidth="1"/>
    <col min="4361" max="4361" width="4" style="414" customWidth="1"/>
    <col min="4362" max="4362" width="7" style="414" customWidth="1"/>
    <col min="4363" max="4365" width="20.6640625" style="414" customWidth="1"/>
    <col min="4366" max="4366" width="16" style="414" customWidth="1"/>
    <col min="4367" max="4367" width="13" style="414" customWidth="1"/>
    <col min="4368" max="4369" width="7" style="414" customWidth="1"/>
    <col min="4370" max="4370" width="25" style="414" customWidth="1"/>
    <col min="4371" max="4372" width="16" style="414" customWidth="1"/>
    <col min="4373" max="4374" width="23.5" style="414" customWidth="1"/>
    <col min="4375" max="4375" width="13" style="414" customWidth="1"/>
    <col min="4376" max="4376" width="23.5" style="414" customWidth="1"/>
    <col min="4377" max="4377" width="17.5" style="414" customWidth="1"/>
    <col min="4378" max="4378" width="23.5" style="414" customWidth="1"/>
    <col min="4379" max="4379" width="14.5" style="414" customWidth="1"/>
    <col min="4380" max="4380" width="32.5" style="414" customWidth="1"/>
    <col min="4381" max="4608" width="16" style="414"/>
    <col min="4609" max="4609" width="2.6640625" style="414" customWidth="1"/>
    <col min="4610" max="4610" width="8.5" style="414" customWidth="1"/>
    <col min="4611" max="4612" width="20.6640625" style="414" customWidth="1"/>
    <col min="4613" max="4613" width="4.1640625" style="414" customWidth="1"/>
    <col min="4614" max="4614" width="7" style="414" customWidth="1"/>
    <col min="4615" max="4616" width="20.6640625" style="414" customWidth="1"/>
    <col min="4617" max="4617" width="4" style="414" customWidth="1"/>
    <col min="4618" max="4618" width="7" style="414" customWidth="1"/>
    <col min="4619" max="4621" width="20.6640625" style="414" customWidth="1"/>
    <col min="4622" max="4622" width="16" style="414" customWidth="1"/>
    <col min="4623" max="4623" width="13" style="414" customWidth="1"/>
    <col min="4624" max="4625" width="7" style="414" customWidth="1"/>
    <col min="4626" max="4626" width="25" style="414" customWidth="1"/>
    <col min="4627" max="4628" width="16" style="414" customWidth="1"/>
    <col min="4629" max="4630" width="23.5" style="414" customWidth="1"/>
    <col min="4631" max="4631" width="13" style="414" customWidth="1"/>
    <col min="4632" max="4632" width="23.5" style="414" customWidth="1"/>
    <col min="4633" max="4633" width="17.5" style="414" customWidth="1"/>
    <col min="4634" max="4634" width="23.5" style="414" customWidth="1"/>
    <col min="4635" max="4635" width="14.5" style="414" customWidth="1"/>
    <col min="4636" max="4636" width="32.5" style="414" customWidth="1"/>
    <col min="4637" max="4864" width="16" style="414"/>
    <col min="4865" max="4865" width="2.6640625" style="414" customWidth="1"/>
    <col min="4866" max="4866" width="8.5" style="414" customWidth="1"/>
    <col min="4867" max="4868" width="20.6640625" style="414" customWidth="1"/>
    <col min="4869" max="4869" width="4.1640625" style="414" customWidth="1"/>
    <col min="4870" max="4870" width="7" style="414" customWidth="1"/>
    <col min="4871" max="4872" width="20.6640625" style="414" customWidth="1"/>
    <col min="4873" max="4873" width="4" style="414" customWidth="1"/>
    <col min="4874" max="4874" width="7" style="414" customWidth="1"/>
    <col min="4875" max="4877" width="20.6640625" style="414" customWidth="1"/>
    <col min="4878" max="4878" width="16" style="414" customWidth="1"/>
    <col min="4879" max="4879" width="13" style="414" customWidth="1"/>
    <col min="4880" max="4881" width="7" style="414" customWidth="1"/>
    <col min="4882" max="4882" width="25" style="414" customWidth="1"/>
    <col min="4883" max="4884" width="16" style="414" customWidth="1"/>
    <col min="4885" max="4886" width="23.5" style="414" customWidth="1"/>
    <col min="4887" max="4887" width="13" style="414" customWidth="1"/>
    <col min="4888" max="4888" width="23.5" style="414" customWidth="1"/>
    <col min="4889" max="4889" width="17.5" style="414" customWidth="1"/>
    <col min="4890" max="4890" width="23.5" style="414" customWidth="1"/>
    <col min="4891" max="4891" width="14.5" style="414" customWidth="1"/>
    <col min="4892" max="4892" width="32.5" style="414" customWidth="1"/>
    <col min="4893" max="5120" width="16" style="414"/>
    <col min="5121" max="5121" width="2.6640625" style="414" customWidth="1"/>
    <col min="5122" max="5122" width="8.5" style="414" customWidth="1"/>
    <col min="5123" max="5124" width="20.6640625" style="414" customWidth="1"/>
    <col min="5125" max="5125" width="4.1640625" style="414" customWidth="1"/>
    <col min="5126" max="5126" width="7" style="414" customWidth="1"/>
    <col min="5127" max="5128" width="20.6640625" style="414" customWidth="1"/>
    <col min="5129" max="5129" width="4" style="414" customWidth="1"/>
    <col min="5130" max="5130" width="7" style="414" customWidth="1"/>
    <col min="5131" max="5133" width="20.6640625" style="414" customWidth="1"/>
    <col min="5134" max="5134" width="16" style="414" customWidth="1"/>
    <col min="5135" max="5135" width="13" style="414" customWidth="1"/>
    <col min="5136" max="5137" width="7" style="414" customWidth="1"/>
    <col min="5138" max="5138" width="25" style="414" customWidth="1"/>
    <col min="5139" max="5140" width="16" style="414" customWidth="1"/>
    <col min="5141" max="5142" width="23.5" style="414" customWidth="1"/>
    <col min="5143" max="5143" width="13" style="414" customWidth="1"/>
    <col min="5144" max="5144" width="23.5" style="414" customWidth="1"/>
    <col min="5145" max="5145" width="17.5" style="414" customWidth="1"/>
    <col min="5146" max="5146" width="23.5" style="414" customWidth="1"/>
    <col min="5147" max="5147" width="14.5" style="414" customWidth="1"/>
    <col min="5148" max="5148" width="32.5" style="414" customWidth="1"/>
    <col min="5149" max="5376" width="16" style="414"/>
    <col min="5377" max="5377" width="2.6640625" style="414" customWidth="1"/>
    <col min="5378" max="5378" width="8.5" style="414" customWidth="1"/>
    <col min="5379" max="5380" width="20.6640625" style="414" customWidth="1"/>
    <col min="5381" max="5381" width="4.1640625" style="414" customWidth="1"/>
    <col min="5382" max="5382" width="7" style="414" customWidth="1"/>
    <col min="5383" max="5384" width="20.6640625" style="414" customWidth="1"/>
    <col min="5385" max="5385" width="4" style="414" customWidth="1"/>
    <col min="5386" max="5386" width="7" style="414" customWidth="1"/>
    <col min="5387" max="5389" width="20.6640625" style="414" customWidth="1"/>
    <col min="5390" max="5390" width="16" style="414" customWidth="1"/>
    <col min="5391" max="5391" width="13" style="414" customWidth="1"/>
    <col min="5392" max="5393" width="7" style="414" customWidth="1"/>
    <col min="5394" max="5394" width="25" style="414" customWidth="1"/>
    <col min="5395" max="5396" width="16" style="414" customWidth="1"/>
    <col min="5397" max="5398" width="23.5" style="414" customWidth="1"/>
    <col min="5399" max="5399" width="13" style="414" customWidth="1"/>
    <col min="5400" max="5400" width="23.5" style="414" customWidth="1"/>
    <col min="5401" max="5401" width="17.5" style="414" customWidth="1"/>
    <col min="5402" max="5402" width="23.5" style="414" customWidth="1"/>
    <col min="5403" max="5403" width="14.5" style="414" customWidth="1"/>
    <col min="5404" max="5404" width="32.5" style="414" customWidth="1"/>
    <col min="5405" max="5632" width="16" style="414"/>
    <col min="5633" max="5633" width="2.6640625" style="414" customWidth="1"/>
    <col min="5634" max="5634" width="8.5" style="414" customWidth="1"/>
    <col min="5635" max="5636" width="20.6640625" style="414" customWidth="1"/>
    <col min="5637" max="5637" width="4.1640625" style="414" customWidth="1"/>
    <col min="5638" max="5638" width="7" style="414" customWidth="1"/>
    <col min="5639" max="5640" width="20.6640625" style="414" customWidth="1"/>
    <col min="5641" max="5641" width="4" style="414" customWidth="1"/>
    <col min="5642" max="5642" width="7" style="414" customWidth="1"/>
    <col min="5643" max="5645" width="20.6640625" style="414" customWidth="1"/>
    <col min="5646" max="5646" width="16" style="414" customWidth="1"/>
    <col min="5647" max="5647" width="13" style="414" customWidth="1"/>
    <col min="5648" max="5649" width="7" style="414" customWidth="1"/>
    <col min="5650" max="5650" width="25" style="414" customWidth="1"/>
    <col min="5651" max="5652" width="16" style="414" customWidth="1"/>
    <col min="5653" max="5654" width="23.5" style="414" customWidth="1"/>
    <col min="5655" max="5655" width="13" style="414" customWidth="1"/>
    <col min="5656" max="5656" width="23.5" style="414" customWidth="1"/>
    <col min="5657" max="5657" width="17.5" style="414" customWidth="1"/>
    <col min="5658" max="5658" width="23.5" style="414" customWidth="1"/>
    <col min="5659" max="5659" width="14.5" style="414" customWidth="1"/>
    <col min="5660" max="5660" width="32.5" style="414" customWidth="1"/>
    <col min="5661" max="5888" width="16" style="414"/>
    <col min="5889" max="5889" width="2.6640625" style="414" customWidth="1"/>
    <col min="5890" max="5890" width="8.5" style="414" customWidth="1"/>
    <col min="5891" max="5892" width="20.6640625" style="414" customWidth="1"/>
    <col min="5893" max="5893" width="4.1640625" style="414" customWidth="1"/>
    <col min="5894" max="5894" width="7" style="414" customWidth="1"/>
    <col min="5895" max="5896" width="20.6640625" style="414" customWidth="1"/>
    <col min="5897" max="5897" width="4" style="414" customWidth="1"/>
    <col min="5898" max="5898" width="7" style="414" customWidth="1"/>
    <col min="5899" max="5901" width="20.6640625" style="414" customWidth="1"/>
    <col min="5902" max="5902" width="16" style="414" customWidth="1"/>
    <col min="5903" max="5903" width="13" style="414" customWidth="1"/>
    <col min="5904" max="5905" width="7" style="414" customWidth="1"/>
    <col min="5906" max="5906" width="25" style="414" customWidth="1"/>
    <col min="5907" max="5908" width="16" style="414" customWidth="1"/>
    <col min="5909" max="5910" width="23.5" style="414" customWidth="1"/>
    <col min="5911" max="5911" width="13" style="414" customWidth="1"/>
    <col min="5912" max="5912" width="23.5" style="414" customWidth="1"/>
    <col min="5913" max="5913" width="17.5" style="414" customWidth="1"/>
    <col min="5914" max="5914" width="23.5" style="414" customWidth="1"/>
    <col min="5915" max="5915" width="14.5" style="414" customWidth="1"/>
    <col min="5916" max="5916" width="32.5" style="414" customWidth="1"/>
    <col min="5917" max="6144" width="16" style="414"/>
    <col min="6145" max="6145" width="2.6640625" style="414" customWidth="1"/>
    <col min="6146" max="6146" width="8.5" style="414" customWidth="1"/>
    <col min="6147" max="6148" width="20.6640625" style="414" customWidth="1"/>
    <col min="6149" max="6149" width="4.1640625" style="414" customWidth="1"/>
    <col min="6150" max="6150" width="7" style="414" customWidth="1"/>
    <col min="6151" max="6152" width="20.6640625" style="414" customWidth="1"/>
    <col min="6153" max="6153" width="4" style="414" customWidth="1"/>
    <col min="6154" max="6154" width="7" style="414" customWidth="1"/>
    <col min="6155" max="6157" width="20.6640625" style="414" customWidth="1"/>
    <col min="6158" max="6158" width="16" style="414" customWidth="1"/>
    <col min="6159" max="6159" width="13" style="414" customWidth="1"/>
    <col min="6160" max="6161" width="7" style="414" customWidth="1"/>
    <col min="6162" max="6162" width="25" style="414" customWidth="1"/>
    <col min="6163" max="6164" width="16" style="414" customWidth="1"/>
    <col min="6165" max="6166" width="23.5" style="414" customWidth="1"/>
    <col min="6167" max="6167" width="13" style="414" customWidth="1"/>
    <col min="6168" max="6168" width="23.5" style="414" customWidth="1"/>
    <col min="6169" max="6169" width="17.5" style="414" customWidth="1"/>
    <col min="6170" max="6170" width="23.5" style="414" customWidth="1"/>
    <col min="6171" max="6171" width="14.5" style="414" customWidth="1"/>
    <col min="6172" max="6172" width="32.5" style="414" customWidth="1"/>
    <col min="6173" max="6400" width="16" style="414"/>
    <col min="6401" max="6401" width="2.6640625" style="414" customWidth="1"/>
    <col min="6402" max="6402" width="8.5" style="414" customWidth="1"/>
    <col min="6403" max="6404" width="20.6640625" style="414" customWidth="1"/>
    <col min="6405" max="6405" width="4.1640625" style="414" customWidth="1"/>
    <col min="6406" max="6406" width="7" style="414" customWidth="1"/>
    <col min="6407" max="6408" width="20.6640625" style="414" customWidth="1"/>
    <col min="6409" max="6409" width="4" style="414" customWidth="1"/>
    <col min="6410" max="6410" width="7" style="414" customWidth="1"/>
    <col min="6411" max="6413" width="20.6640625" style="414" customWidth="1"/>
    <col min="6414" max="6414" width="16" style="414" customWidth="1"/>
    <col min="6415" max="6415" width="13" style="414" customWidth="1"/>
    <col min="6416" max="6417" width="7" style="414" customWidth="1"/>
    <col min="6418" max="6418" width="25" style="414" customWidth="1"/>
    <col min="6419" max="6420" width="16" style="414" customWidth="1"/>
    <col min="6421" max="6422" width="23.5" style="414" customWidth="1"/>
    <col min="6423" max="6423" width="13" style="414" customWidth="1"/>
    <col min="6424" max="6424" width="23.5" style="414" customWidth="1"/>
    <col min="6425" max="6425" width="17.5" style="414" customWidth="1"/>
    <col min="6426" max="6426" width="23.5" style="414" customWidth="1"/>
    <col min="6427" max="6427" width="14.5" style="414" customWidth="1"/>
    <col min="6428" max="6428" width="32.5" style="414" customWidth="1"/>
    <col min="6429" max="6656" width="16" style="414"/>
    <col min="6657" max="6657" width="2.6640625" style="414" customWidth="1"/>
    <col min="6658" max="6658" width="8.5" style="414" customWidth="1"/>
    <col min="6659" max="6660" width="20.6640625" style="414" customWidth="1"/>
    <col min="6661" max="6661" width="4.1640625" style="414" customWidth="1"/>
    <col min="6662" max="6662" width="7" style="414" customWidth="1"/>
    <col min="6663" max="6664" width="20.6640625" style="414" customWidth="1"/>
    <col min="6665" max="6665" width="4" style="414" customWidth="1"/>
    <col min="6666" max="6666" width="7" style="414" customWidth="1"/>
    <col min="6667" max="6669" width="20.6640625" style="414" customWidth="1"/>
    <col min="6670" max="6670" width="16" style="414" customWidth="1"/>
    <col min="6671" max="6671" width="13" style="414" customWidth="1"/>
    <col min="6672" max="6673" width="7" style="414" customWidth="1"/>
    <col min="6674" max="6674" width="25" style="414" customWidth="1"/>
    <col min="6675" max="6676" width="16" style="414" customWidth="1"/>
    <col min="6677" max="6678" width="23.5" style="414" customWidth="1"/>
    <col min="6679" max="6679" width="13" style="414" customWidth="1"/>
    <col min="6680" max="6680" width="23.5" style="414" customWidth="1"/>
    <col min="6681" max="6681" width="17.5" style="414" customWidth="1"/>
    <col min="6682" max="6682" width="23.5" style="414" customWidth="1"/>
    <col min="6683" max="6683" width="14.5" style="414" customWidth="1"/>
    <col min="6684" max="6684" width="32.5" style="414" customWidth="1"/>
    <col min="6685" max="6912" width="16" style="414"/>
    <col min="6913" max="6913" width="2.6640625" style="414" customWidth="1"/>
    <col min="6914" max="6914" width="8.5" style="414" customWidth="1"/>
    <col min="6915" max="6916" width="20.6640625" style="414" customWidth="1"/>
    <col min="6917" max="6917" width="4.1640625" style="414" customWidth="1"/>
    <col min="6918" max="6918" width="7" style="414" customWidth="1"/>
    <col min="6919" max="6920" width="20.6640625" style="414" customWidth="1"/>
    <col min="6921" max="6921" width="4" style="414" customWidth="1"/>
    <col min="6922" max="6922" width="7" style="414" customWidth="1"/>
    <col min="6923" max="6925" width="20.6640625" style="414" customWidth="1"/>
    <col min="6926" max="6926" width="16" style="414" customWidth="1"/>
    <col min="6927" max="6927" width="13" style="414" customWidth="1"/>
    <col min="6928" max="6929" width="7" style="414" customWidth="1"/>
    <col min="6930" max="6930" width="25" style="414" customWidth="1"/>
    <col min="6931" max="6932" width="16" style="414" customWidth="1"/>
    <col min="6933" max="6934" width="23.5" style="414" customWidth="1"/>
    <col min="6935" max="6935" width="13" style="414" customWidth="1"/>
    <col min="6936" max="6936" width="23.5" style="414" customWidth="1"/>
    <col min="6937" max="6937" width="17.5" style="414" customWidth="1"/>
    <col min="6938" max="6938" width="23.5" style="414" customWidth="1"/>
    <col min="6939" max="6939" width="14.5" style="414" customWidth="1"/>
    <col min="6940" max="6940" width="32.5" style="414" customWidth="1"/>
    <col min="6941" max="7168" width="16" style="414"/>
    <col min="7169" max="7169" width="2.6640625" style="414" customWidth="1"/>
    <col min="7170" max="7170" width="8.5" style="414" customWidth="1"/>
    <col min="7171" max="7172" width="20.6640625" style="414" customWidth="1"/>
    <col min="7173" max="7173" width="4.1640625" style="414" customWidth="1"/>
    <col min="7174" max="7174" width="7" style="414" customWidth="1"/>
    <col min="7175" max="7176" width="20.6640625" style="414" customWidth="1"/>
    <col min="7177" max="7177" width="4" style="414" customWidth="1"/>
    <col min="7178" max="7178" width="7" style="414" customWidth="1"/>
    <col min="7179" max="7181" width="20.6640625" style="414" customWidth="1"/>
    <col min="7182" max="7182" width="16" style="414" customWidth="1"/>
    <col min="7183" max="7183" width="13" style="414" customWidth="1"/>
    <col min="7184" max="7185" width="7" style="414" customWidth="1"/>
    <col min="7186" max="7186" width="25" style="414" customWidth="1"/>
    <col min="7187" max="7188" width="16" style="414" customWidth="1"/>
    <col min="7189" max="7190" width="23.5" style="414" customWidth="1"/>
    <col min="7191" max="7191" width="13" style="414" customWidth="1"/>
    <col min="7192" max="7192" width="23.5" style="414" customWidth="1"/>
    <col min="7193" max="7193" width="17.5" style="414" customWidth="1"/>
    <col min="7194" max="7194" width="23.5" style="414" customWidth="1"/>
    <col min="7195" max="7195" width="14.5" style="414" customWidth="1"/>
    <col min="7196" max="7196" width="32.5" style="414" customWidth="1"/>
    <col min="7197" max="7424" width="16" style="414"/>
    <col min="7425" max="7425" width="2.6640625" style="414" customWidth="1"/>
    <col min="7426" max="7426" width="8.5" style="414" customWidth="1"/>
    <col min="7427" max="7428" width="20.6640625" style="414" customWidth="1"/>
    <col min="7429" max="7429" width="4.1640625" style="414" customWidth="1"/>
    <col min="7430" max="7430" width="7" style="414" customWidth="1"/>
    <col min="7431" max="7432" width="20.6640625" style="414" customWidth="1"/>
    <col min="7433" max="7433" width="4" style="414" customWidth="1"/>
    <col min="7434" max="7434" width="7" style="414" customWidth="1"/>
    <col min="7435" max="7437" width="20.6640625" style="414" customWidth="1"/>
    <col min="7438" max="7438" width="16" style="414" customWidth="1"/>
    <col min="7439" max="7439" width="13" style="414" customWidth="1"/>
    <col min="7440" max="7441" width="7" style="414" customWidth="1"/>
    <col min="7442" max="7442" width="25" style="414" customWidth="1"/>
    <col min="7443" max="7444" width="16" style="414" customWidth="1"/>
    <col min="7445" max="7446" width="23.5" style="414" customWidth="1"/>
    <col min="7447" max="7447" width="13" style="414" customWidth="1"/>
    <col min="7448" max="7448" width="23.5" style="414" customWidth="1"/>
    <col min="7449" max="7449" width="17.5" style="414" customWidth="1"/>
    <col min="7450" max="7450" width="23.5" style="414" customWidth="1"/>
    <col min="7451" max="7451" width="14.5" style="414" customWidth="1"/>
    <col min="7452" max="7452" width="32.5" style="414" customWidth="1"/>
    <col min="7453" max="7680" width="16" style="414"/>
    <col min="7681" max="7681" width="2.6640625" style="414" customWidth="1"/>
    <col min="7682" max="7682" width="8.5" style="414" customWidth="1"/>
    <col min="7683" max="7684" width="20.6640625" style="414" customWidth="1"/>
    <col min="7685" max="7685" width="4.1640625" style="414" customWidth="1"/>
    <col min="7686" max="7686" width="7" style="414" customWidth="1"/>
    <col min="7687" max="7688" width="20.6640625" style="414" customWidth="1"/>
    <col min="7689" max="7689" width="4" style="414" customWidth="1"/>
    <col min="7690" max="7690" width="7" style="414" customWidth="1"/>
    <col min="7691" max="7693" width="20.6640625" style="414" customWidth="1"/>
    <col min="7694" max="7694" width="16" style="414" customWidth="1"/>
    <col min="7695" max="7695" width="13" style="414" customWidth="1"/>
    <col min="7696" max="7697" width="7" style="414" customWidth="1"/>
    <col min="7698" max="7698" width="25" style="414" customWidth="1"/>
    <col min="7699" max="7700" width="16" style="414" customWidth="1"/>
    <col min="7701" max="7702" width="23.5" style="414" customWidth="1"/>
    <col min="7703" max="7703" width="13" style="414" customWidth="1"/>
    <col min="7704" max="7704" width="23.5" style="414" customWidth="1"/>
    <col min="7705" max="7705" width="17.5" style="414" customWidth="1"/>
    <col min="7706" max="7706" width="23.5" style="414" customWidth="1"/>
    <col min="7707" max="7707" width="14.5" style="414" customWidth="1"/>
    <col min="7708" max="7708" width="32.5" style="414" customWidth="1"/>
    <col min="7709" max="7936" width="16" style="414"/>
    <col min="7937" max="7937" width="2.6640625" style="414" customWidth="1"/>
    <col min="7938" max="7938" width="8.5" style="414" customWidth="1"/>
    <col min="7939" max="7940" width="20.6640625" style="414" customWidth="1"/>
    <col min="7941" max="7941" width="4.1640625" style="414" customWidth="1"/>
    <col min="7942" max="7942" width="7" style="414" customWidth="1"/>
    <col min="7943" max="7944" width="20.6640625" style="414" customWidth="1"/>
    <col min="7945" max="7945" width="4" style="414" customWidth="1"/>
    <col min="7946" max="7946" width="7" style="414" customWidth="1"/>
    <col min="7947" max="7949" width="20.6640625" style="414" customWidth="1"/>
    <col min="7950" max="7950" width="16" style="414" customWidth="1"/>
    <col min="7951" max="7951" width="13" style="414" customWidth="1"/>
    <col min="7952" max="7953" width="7" style="414" customWidth="1"/>
    <col min="7954" max="7954" width="25" style="414" customWidth="1"/>
    <col min="7955" max="7956" width="16" style="414" customWidth="1"/>
    <col min="7957" max="7958" width="23.5" style="414" customWidth="1"/>
    <col min="7959" max="7959" width="13" style="414" customWidth="1"/>
    <col min="7960" max="7960" width="23.5" style="414" customWidth="1"/>
    <col min="7961" max="7961" width="17.5" style="414" customWidth="1"/>
    <col min="7962" max="7962" width="23.5" style="414" customWidth="1"/>
    <col min="7963" max="7963" width="14.5" style="414" customWidth="1"/>
    <col min="7964" max="7964" width="32.5" style="414" customWidth="1"/>
    <col min="7965" max="8192" width="16" style="414"/>
    <col min="8193" max="8193" width="2.6640625" style="414" customWidth="1"/>
    <col min="8194" max="8194" width="8.5" style="414" customWidth="1"/>
    <col min="8195" max="8196" width="20.6640625" style="414" customWidth="1"/>
    <col min="8197" max="8197" width="4.1640625" style="414" customWidth="1"/>
    <col min="8198" max="8198" width="7" style="414" customWidth="1"/>
    <col min="8199" max="8200" width="20.6640625" style="414" customWidth="1"/>
    <col min="8201" max="8201" width="4" style="414" customWidth="1"/>
    <col min="8202" max="8202" width="7" style="414" customWidth="1"/>
    <col min="8203" max="8205" width="20.6640625" style="414" customWidth="1"/>
    <col min="8206" max="8206" width="16" style="414" customWidth="1"/>
    <col min="8207" max="8207" width="13" style="414" customWidth="1"/>
    <col min="8208" max="8209" width="7" style="414" customWidth="1"/>
    <col min="8210" max="8210" width="25" style="414" customWidth="1"/>
    <col min="8211" max="8212" width="16" style="414" customWidth="1"/>
    <col min="8213" max="8214" width="23.5" style="414" customWidth="1"/>
    <col min="8215" max="8215" width="13" style="414" customWidth="1"/>
    <col min="8216" max="8216" width="23.5" style="414" customWidth="1"/>
    <col min="8217" max="8217" width="17.5" style="414" customWidth="1"/>
    <col min="8218" max="8218" width="23.5" style="414" customWidth="1"/>
    <col min="8219" max="8219" width="14.5" style="414" customWidth="1"/>
    <col min="8220" max="8220" width="32.5" style="414" customWidth="1"/>
    <col min="8221" max="8448" width="16" style="414"/>
    <col min="8449" max="8449" width="2.6640625" style="414" customWidth="1"/>
    <col min="8450" max="8450" width="8.5" style="414" customWidth="1"/>
    <col min="8451" max="8452" width="20.6640625" style="414" customWidth="1"/>
    <col min="8453" max="8453" width="4.1640625" style="414" customWidth="1"/>
    <col min="8454" max="8454" width="7" style="414" customWidth="1"/>
    <col min="8455" max="8456" width="20.6640625" style="414" customWidth="1"/>
    <col min="8457" max="8457" width="4" style="414" customWidth="1"/>
    <col min="8458" max="8458" width="7" style="414" customWidth="1"/>
    <col min="8459" max="8461" width="20.6640625" style="414" customWidth="1"/>
    <col min="8462" max="8462" width="16" style="414" customWidth="1"/>
    <col min="8463" max="8463" width="13" style="414" customWidth="1"/>
    <col min="8464" max="8465" width="7" style="414" customWidth="1"/>
    <col min="8466" max="8466" width="25" style="414" customWidth="1"/>
    <col min="8467" max="8468" width="16" style="414" customWidth="1"/>
    <col min="8469" max="8470" width="23.5" style="414" customWidth="1"/>
    <col min="8471" max="8471" width="13" style="414" customWidth="1"/>
    <col min="8472" max="8472" width="23.5" style="414" customWidth="1"/>
    <col min="8473" max="8473" width="17.5" style="414" customWidth="1"/>
    <col min="8474" max="8474" width="23.5" style="414" customWidth="1"/>
    <col min="8475" max="8475" width="14.5" style="414" customWidth="1"/>
    <col min="8476" max="8476" width="32.5" style="414" customWidth="1"/>
    <col min="8477" max="8704" width="16" style="414"/>
    <col min="8705" max="8705" width="2.6640625" style="414" customWidth="1"/>
    <col min="8706" max="8706" width="8.5" style="414" customWidth="1"/>
    <col min="8707" max="8708" width="20.6640625" style="414" customWidth="1"/>
    <col min="8709" max="8709" width="4.1640625" style="414" customWidth="1"/>
    <col min="8710" max="8710" width="7" style="414" customWidth="1"/>
    <col min="8711" max="8712" width="20.6640625" style="414" customWidth="1"/>
    <col min="8713" max="8713" width="4" style="414" customWidth="1"/>
    <col min="8714" max="8714" width="7" style="414" customWidth="1"/>
    <col min="8715" max="8717" width="20.6640625" style="414" customWidth="1"/>
    <col min="8718" max="8718" width="16" style="414" customWidth="1"/>
    <col min="8719" max="8719" width="13" style="414" customWidth="1"/>
    <col min="8720" max="8721" width="7" style="414" customWidth="1"/>
    <col min="8722" max="8722" width="25" style="414" customWidth="1"/>
    <col min="8723" max="8724" width="16" style="414" customWidth="1"/>
    <col min="8725" max="8726" width="23.5" style="414" customWidth="1"/>
    <col min="8727" max="8727" width="13" style="414" customWidth="1"/>
    <col min="8728" max="8728" width="23.5" style="414" customWidth="1"/>
    <col min="8729" max="8729" width="17.5" style="414" customWidth="1"/>
    <col min="8730" max="8730" width="23.5" style="414" customWidth="1"/>
    <col min="8731" max="8731" width="14.5" style="414" customWidth="1"/>
    <col min="8732" max="8732" width="32.5" style="414" customWidth="1"/>
    <col min="8733" max="8960" width="16" style="414"/>
    <col min="8961" max="8961" width="2.6640625" style="414" customWidth="1"/>
    <col min="8962" max="8962" width="8.5" style="414" customWidth="1"/>
    <col min="8963" max="8964" width="20.6640625" style="414" customWidth="1"/>
    <col min="8965" max="8965" width="4.1640625" style="414" customWidth="1"/>
    <col min="8966" max="8966" width="7" style="414" customWidth="1"/>
    <col min="8967" max="8968" width="20.6640625" style="414" customWidth="1"/>
    <col min="8969" max="8969" width="4" style="414" customWidth="1"/>
    <col min="8970" max="8970" width="7" style="414" customWidth="1"/>
    <col min="8971" max="8973" width="20.6640625" style="414" customWidth="1"/>
    <col min="8974" max="8974" width="16" style="414" customWidth="1"/>
    <col min="8975" max="8975" width="13" style="414" customWidth="1"/>
    <col min="8976" max="8977" width="7" style="414" customWidth="1"/>
    <col min="8978" max="8978" width="25" style="414" customWidth="1"/>
    <col min="8979" max="8980" width="16" style="414" customWidth="1"/>
    <col min="8981" max="8982" width="23.5" style="414" customWidth="1"/>
    <col min="8983" max="8983" width="13" style="414" customWidth="1"/>
    <col min="8984" max="8984" width="23.5" style="414" customWidth="1"/>
    <col min="8985" max="8985" width="17.5" style="414" customWidth="1"/>
    <col min="8986" max="8986" width="23.5" style="414" customWidth="1"/>
    <col min="8987" max="8987" width="14.5" style="414" customWidth="1"/>
    <col min="8988" max="8988" width="32.5" style="414" customWidth="1"/>
    <col min="8989" max="9216" width="16" style="414"/>
    <col min="9217" max="9217" width="2.6640625" style="414" customWidth="1"/>
    <col min="9218" max="9218" width="8.5" style="414" customWidth="1"/>
    <col min="9219" max="9220" width="20.6640625" style="414" customWidth="1"/>
    <col min="9221" max="9221" width="4.1640625" style="414" customWidth="1"/>
    <col min="9222" max="9222" width="7" style="414" customWidth="1"/>
    <col min="9223" max="9224" width="20.6640625" style="414" customWidth="1"/>
    <col min="9225" max="9225" width="4" style="414" customWidth="1"/>
    <col min="9226" max="9226" width="7" style="414" customWidth="1"/>
    <col min="9227" max="9229" width="20.6640625" style="414" customWidth="1"/>
    <col min="9230" max="9230" width="16" style="414" customWidth="1"/>
    <col min="9231" max="9231" width="13" style="414" customWidth="1"/>
    <col min="9232" max="9233" width="7" style="414" customWidth="1"/>
    <col min="9234" max="9234" width="25" style="414" customWidth="1"/>
    <col min="9235" max="9236" width="16" style="414" customWidth="1"/>
    <col min="9237" max="9238" width="23.5" style="414" customWidth="1"/>
    <col min="9239" max="9239" width="13" style="414" customWidth="1"/>
    <col min="9240" max="9240" width="23.5" style="414" customWidth="1"/>
    <col min="9241" max="9241" width="17.5" style="414" customWidth="1"/>
    <col min="9242" max="9242" width="23.5" style="414" customWidth="1"/>
    <col min="9243" max="9243" width="14.5" style="414" customWidth="1"/>
    <col min="9244" max="9244" width="32.5" style="414" customWidth="1"/>
    <col min="9245" max="9472" width="16" style="414"/>
    <col min="9473" max="9473" width="2.6640625" style="414" customWidth="1"/>
    <col min="9474" max="9474" width="8.5" style="414" customWidth="1"/>
    <col min="9475" max="9476" width="20.6640625" style="414" customWidth="1"/>
    <col min="9477" max="9477" width="4.1640625" style="414" customWidth="1"/>
    <col min="9478" max="9478" width="7" style="414" customWidth="1"/>
    <col min="9479" max="9480" width="20.6640625" style="414" customWidth="1"/>
    <col min="9481" max="9481" width="4" style="414" customWidth="1"/>
    <col min="9482" max="9482" width="7" style="414" customWidth="1"/>
    <col min="9483" max="9485" width="20.6640625" style="414" customWidth="1"/>
    <col min="9486" max="9486" width="16" style="414" customWidth="1"/>
    <col min="9487" max="9487" width="13" style="414" customWidth="1"/>
    <col min="9488" max="9489" width="7" style="414" customWidth="1"/>
    <col min="9490" max="9490" width="25" style="414" customWidth="1"/>
    <col min="9491" max="9492" width="16" style="414" customWidth="1"/>
    <col min="9493" max="9494" width="23.5" style="414" customWidth="1"/>
    <col min="9495" max="9495" width="13" style="414" customWidth="1"/>
    <col min="9496" max="9496" width="23.5" style="414" customWidth="1"/>
    <col min="9497" max="9497" width="17.5" style="414" customWidth="1"/>
    <col min="9498" max="9498" width="23.5" style="414" customWidth="1"/>
    <col min="9499" max="9499" width="14.5" style="414" customWidth="1"/>
    <col min="9500" max="9500" width="32.5" style="414" customWidth="1"/>
    <col min="9501" max="9728" width="16" style="414"/>
    <col min="9729" max="9729" width="2.6640625" style="414" customWidth="1"/>
    <col min="9730" max="9730" width="8.5" style="414" customWidth="1"/>
    <col min="9731" max="9732" width="20.6640625" style="414" customWidth="1"/>
    <col min="9733" max="9733" width="4.1640625" style="414" customWidth="1"/>
    <col min="9734" max="9734" width="7" style="414" customWidth="1"/>
    <col min="9735" max="9736" width="20.6640625" style="414" customWidth="1"/>
    <col min="9737" max="9737" width="4" style="414" customWidth="1"/>
    <col min="9738" max="9738" width="7" style="414" customWidth="1"/>
    <col min="9739" max="9741" width="20.6640625" style="414" customWidth="1"/>
    <col min="9742" max="9742" width="16" style="414" customWidth="1"/>
    <col min="9743" max="9743" width="13" style="414" customWidth="1"/>
    <col min="9744" max="9745" width="7" style="414" customWidth="1"/>
    <col min="9746" max="9746" width="25" style="414" customWidth="1"/>
    <col min="9747" max="9748" width="16" style="414" customWidth="1"/>
    <col min="9749" max="9750" width="23.5" style="414" customWidth="1"/>
    <col min="9751" max="9751" width="13" style="414" customWidth="1"/>
    <col min="9752" max="9752" width="23.5" style="414" customWidth="1"/>
    <col min="9753" max="9753" width="17.5" style="414" customWidth="1"/>
    <col min="9754" max="9754" width="23.5" style="414" customWidth="1"/>
    <col min="9755" max="9755" width="14.5" style="414" customWidth="1"/>
    <col min="9756" max="9756" width="32.5" style="414" customWidth="1"/>
    <col min="9757" max="9984" width="16" style="414"/>
    <col min="9985" max="9985" width="2.6640625" style="414" customWidth="1"/>
    <col min="9986" max="9986" width="8.5" style="414" customWidth="1"/>
    <col min="9987" max="9988" width="20.6640625" style="414" customWidth="1"/>
    <col min="9989" max="9989" width="4.1640625" style="414" customWidth="1"/>
    <col min="9990" max="9990" width="7" style="414" customWidth="1"/>
    <col min="9991" max="9992" width="20.6640625" style="414" customWidth="1"/>
    <col min="9993" max="9993" width="4" style="414" customWidth="1"/>
    <col min="9994" max="9994" width="7" style="414" customWidth="1"/>
    <col min="9995" max="9997" width="20.6640625" style="414" customWidth="1"/>
    <col min="9998" max="9998" width="16" style="414" customWidth="1"/>
    <col min="9999" max="9999" width="13" style="414" customWidth="1"/>
    <col min="10000" max="10001" width="7" style="414" customWidth="1"/>
    <col min="10002" max="10002" width="25" style="414" customWidth="1"/>
    <col min="10003" max="10004" width="16" style="414" customWidth="1"/>
    <col min="10005" max="10006" width="23.5" style="414" customWidth="1"/>
    <col min="10007" max="10007" width="13" style="414" customWidth="1"/>
    <col min="10008" max="10008" width="23.5" style="414" customWidth="1"/>
    <col min="10009" max="10009" width="17.5" style="414" customWidth="1"/>
    <col min="10010" max="10010" width="23.5" style="414" customWidth="1"/>
    <col min="10011" max="10011" width="14.5" style="414" customWidth="1"/>
    <col min="10012" max="10012" width="32.5" style="414" customWidth="1"/>
    <col min="10013" max="10240" width="16" style="414"/>
    <col min="10241" max="10241" width="2.6640625" style="414" customWidth="1"/>
    <col min="10242" max="10242" width="8.5" style="414" customWidth="1"/>
    <col min="10243" max="10244" width="20.6640625" style="414" customWidth="1"/>
    <col min="10245" max="10245" width="4.1640625" style="414" customWidth="1"/>
    <col min="10246" max="10246" width="7" style="414" customWidth="1"/>
    <col min="10247" max="10248" width="20.6640625" style="414" customWidth="1"/>
    <col min="10249" max="10249" width="4" style="414" customWidth="1"/>
    <col min="10250" max="10250" width="7" style="414" customWidth="1"/>
    <col min="10251" max="10253" width="20.6640625" style="414" customWidth="1"/>
    <col min="10254" max="10254" width="16" style="414" customWidth="1"/>
    <col min="10255" max="10255" width="13" style="414" customWidth="1"/>
    <col min="10256" max="10257" width="7" style="414" customWidth="1"/>
    <col min="10258" max="10258" width="25" style="414" customWidth="1"/>
    <col min="10259" max="10260" width="16" style="414" customWidth="1"/>
    <col min="10261" max="10262" width="23.5" style="414" customWidth="1"/>
    <col min="10263" max="10263" width="13" style="414" customWidth="1"/>
    <col min="10264" max="10264" width="23.5" style="414" customWidth="1"/>
    <col min="10265" max="10265" width="17.5" style="414" customWidth="1"/>
    <col min="10266" max="10266" width="23.5" style="414" customWidth="1"/>
    <col min="10267" max="10267" width="14.5" style="414" customWidth="1"/>
    <col min="10268" max="10268" width="32.5" style="414" customWidth="1"/>
    <col min="10269" max="10496" width="16" style="414"/>
    <col min="10497" max="10497" width="2.6640625" style="414" customWidth="1"/>
    <col min="10498" max="10498" width="8.5" style="414" customWidth="1"/>
    <col min="10499" max="10500" width="20.6640625" style="414" customWidth="1"/>
    <col min="10501" max="10501" width="4.1640625" style="414" customWidth="1"/>
    <col min="10502" max="10502" width="7" style="414" customWidth="1"/>
    <col min="10503" max="10504" width="20.6640625" style="414" customWidth="1"/>
    <col min="10505" max="10505" width="4" style="414" customWidth="1"/>
    <col min="10506" max="10506" width="7" style="414" customWidth="1"/>
    <col min="10507" max="10509" width="20.6640625" style="414" customWidth="1"/>
    <col min="10510" max="10510" width="16" style="414" customWidth="1"/>
    <col min="10511" max="10511" width="13" style="414" customWidth="1"/>
    <col min="10512" max="10513" width="7" style="414" customWidth="1"/>
    <col min="10514" max="10514" width="25" style="414" customWidth="1"/>
    <col min="10515" max="10516" width="16" style="414" customWidth="1"/>
    <col min="10517" max="10518" width="23.5" style="414" customWidth="1"/>
    <col min="10519" max="10519" width="13" style="414" customWidth="1"/>
    <col min="10520" max="10520" width="23.5" style="414" customWidth="1"/>
    <col min="10521" max="10521" width="17.5" style="414" customWidth="1"/>
    <col min="10522" max="10522" width="23.5" style="414" customWidth="1"/>
    <col min="10523" max="10523" width="14.5" style="414" customWidth="1"/>
    <col min="10524" max="10524" width="32.5" style="414" customWidth="1"/>
    <col min="10525" max="10752" width="16" style="414"/>
    <col min="10753" max="10753" width="2.6640625" style="414" customWidth="1"/>
    <col min="10754" max="10754" width="8.5" style="414" customWidth="1"/>
    <col min="10755" max="10756" width="20.6640625" style="414" customWidth="1"/>
    <col min="10757" max="10757" width="4.1640625" style="414" customWidth="1"/>
    <col min="10758" max="10758" width="7" style="414" customWidth="1"/>
    <col min="10759" max="10760" width="20.6640625" style="414" customWidth="1"/>
    <col min="10761" max="10761" width="4" style="414" customWidth="1"/>
    <col min="10762" max="10762" width="7" style="414" customWidth="1"/>
    <col min="10763" max="10765" width="20.6640625" style="414" customWidth="1"/>
    <col min="10766" max="10766" width="16" style="414" customWidth="1"/>
    <col min="10767" max="10767" width="13" style="414" customWidth="1"/>
    <col min="10768" max="10769" width="7" style="414" customWidth="1"/>
    <col min="10770" max="10770" width="25" style="414" customWidth="1"/>
    <col min="10771" max="10772" width="16" style="414" customWidth="1"/>
    <col min="10773" max="10774" width="23.5" style="414" customWidth="1"/>
    <col min="10775" max="10775" width="13" style="414" customWidth="1"/>
    <col min="10776" max="10776" width="23.5" style="414" customWidth="1"/>
    <col min="10777" max="10777" width="17.5" style="414" customWidth="1"/>
    <col min="10778" max="10778" width="23.5" style="414" customWidth="1"/>
    <col min="10779" max="10779" width="14.5" style="414" customWidth="1"/>
    <col min="10780" max="10780" width="32.5" style="414" customWidth="1"/>
    <col min="10781" max="11008" width="16" style="414"/>
    <col min="11009" max="11009" width="2.6640625" style="414" customWidth="1"/>
    <col min="11010" max="11010" width="8.5" style="414" customWidth="1"/>
    <col min="11011" max="11012" width="20.6640625" style="414" customWidth="1"/>
    <col min="11013" max="11013" width="4.1640625" style="414" customWidth="1"/>
    <col min="11014" max="11014" width="7" style="414" customWidth="1"/>
    <col min="11015" max="11016" width="20.6640625" style="414" customWidth="1"/>
    <col min="11017" max="11017" width="4" style="414" customWidth="1"/>
    <col min="11018" max="11018" width="7" style="414" customWidth="1"/>
    <col min="11019" max="11021" width="20.6640625" style="414" customWidth="1"/>
    <col min="11022" max="11022" width="16" style="414" customWidth="1"/>
    <col min="11023" max="11023" width="13" style="414" customWidth="1"/>
    <col min="11024" max="11025" width="7" style="414" customWidth="1"/>
    <col min="11026" max="11026" width="25" style="414" customWidth="1"/>
    <col min="11027" max="11028" width="16" style="414" customWidth="1"/>
    <col min="11029" max="11030" width="23.5" style="414" customWidth="1"/>
    <col min="11031" max="11031" width="13" style="414" customWidth="1"/>
    <col min="11032" max="11032" width="23.5" style="414" customWidth="1"/>
    <col min="11033" max="11033" width="17.5" style="414" customWidth="1"/>
    <col min="11034" max="11034" width="23.5" style="414" customWidth="1"/>
    <col min="11035" max="11035" width="14.5" style="414" customWidth="1"/>
    <col min="11036" max="11036" width="32.5" style="414" customWidth="1"/>
    <col min="11037" max="11264" width="16" style="414"/>
    <col min="11265" max="11265" width="2.6640625" style="414" customWidth="1"/>
    <col min="11266" max="11266" width="8.5" style="414" customWidth="1"/>
    <col min="11267" max="11268" width="20.6640625" style="414" customWidth="1"/>
    <col min="11269" max="11269" width="4.1640625" style="414" customWidth="1"/>
    <col min="11270" max="11270" width="7" style="414" customWidth="1"/>
    <col min="11271" max="11272" width="20.6640625" style="414" customWidth="1"/>
    <col min="11273" max="11273" width="4" style="414" customWidth="1"/>
    <col min="11274" max="11274" width="7" style="414" customWidth="1"/>
    <col min="11275" max="11277" width="20.6640625" style="414" customWidth="1"/>
    <col min="11278" max="11278" width="16" style="414" customWidth="1"/>
    <col min="11279" max="11279" width="13" style="414" customWidth="1"/>
    <col min="11280" max="11281" width="7" style="414" customWidth="1"/>
    <col min="11282" max="11282" width="25" style="414" customWidth="1"/>
    <col min="11283" max="11284" width="16" style="414" customWidth="1"/>
    <col min="11285" max="11286" width="23.5" style="414" customWidth="1"/>
    <col min="11287" max="11287" width="13" style="414" customWidth="1"/>
    <col min="11288" max="11288" width="23.5" style="414" customWidth="1"/>
    <col min="11289" max="11289" width="17.5" style="414" customWidth="1"/>
    <col min="11290" max="11290" width="23.5" style="414" customWidth="1"/>
    <col min="11291" max="11291" width="14.5" style="414" customWidth="1"/>
    <col min="11292" max="11292" width="32.5" style="414" customWidth="1"/>
    <col min="11293" max="11520" width="16" style="414"/>
    <col min="11521" max="11521" width="2.6640625" style="414" customWidth="1"/>
    <col min="11522" max="11522" width="8.5" style="414" customWidth="1"/>
    <col min="11523" max="11524" width="20.6640625" style="414" customWidth="1"/>
    <col min="11525" max="11525" width="4.1640625" style="414" customWidth="1"/>
    <col min="11526" max="11526" width="7" style="414" customWidth="1"/>
    <col min="11527" max="11528" width="20.6640625" style="414" customWidth="1"/>
    <col min="11529" max="11529" width="4" style="414" customWidth="1"/>
    <col min="11530" max="11530" width="7" style="414" customWidth="1"/>
    <col min="11531" max="11533" width="20.6640625" style="414" customWidth="1"/>
    <col min="11534" max="11534" width="16" style="414" customWidth="1"/>
    <col min="11535" max="11535" width="13" style="414" customWidth="1"/>
    <col min="11536" max="11537" width="7" style="414" customWidth="1"/>
    <col min="11538" max="11538" width="25" style="414" customWidth="1"/>
    <col min="11539" max="11540" width="16" style="414" customWidth="1"/>
    <col min="11541" max="11542" width="23.5" style="414" customWidth="1"/>
    <col min="11543" max="11543" width="13" style="414" customWidth="1"/>
    <col min="11544" max="11544" width="23.5" style="414" customWidth="1"/>
    <col min="11545" max="11545" width="17.5" style="414" customWidth="1"/>
    <col min="11546" max="11546" width="23.5" style="414" customWidth="1"/>
    <col min="11547" max="11547" width="14.5" style="414" customWidth="1"/>
    <col min="11548" max="11548" width="32.5" style="414" customWidth="1"/>
    <col min="11549" max="11776" width="16" style="414"/>
    <col min="11777" max="11777" width="2.6640625" style="414" customWidth="1"/>
    <col min="11778" max="11778" width="8.5" style="414" customWidth="1"/>
    <col min="11779" max="11780" width="20.6640625" style="414" customWidth="1"/>
    <col min="11781" max="11781" width="4.1640625" style="414" customWidth="1"/>
    <col min="11782" max="11782" width="7" style="414" customWidth="1"/>
    <col min="11783" max="11784" width="20.6640625" style="414" customWidth="1"/>
    <col min="11785" max="11785" width="4" style="414" customWidth="1"/>
    <col min="11786" max="11786" width="7" style="414" customWidth="1"/>
    <col min="11787" max="11789" width="20.6640625" style="414" customWidth="1"/>
    <col min="11790" max="11790" width="16" style="414" customWidth="1"/>
    <col min="11791" max="11791" width="13" style="414" customWidth="1"/>
    <col min="11792" max="11793" width="7" style="414" customWidth="1"/>
    <col min="11794" max="11794" width="25" style="414" customWidth="1"/>
    <col min="11795" max="11796" width="16" style="414" customWidth="1"/>
    <col min="11797" max="11798" width="23.5" style="414" customWidth="1"/>
    <col min="11799" max="11799" width="13" style="414" customWidth="1"/>
    <col min="11800" max="11800" width="23.5" style="414" customWidth="1"/>
    <col min="11801" max="11801" width="17.5" style="414" customWidth="1"/>
    <col min="11802" max="11802" width="23.5" style="414" customWidth="1"/>
    <col min="11803" max="11803" width="14.5" style="414" customWidth="1"/>
    <col min="11804" max="11804" width="32.5" style="414" customWidth="1"/>
    <col min="11805" max="12032" width="16" style="414"/>
    <col min="12033" max="12033" width="2.6640625" style="414" customWidth="1"/>
    <col min="12034" max="12034" width="8.5" style="414" customWidth="1"/>
    <col min="12035" max="12036" width="20.6640625" style="414" customWidth="1"/>
    <col min="12037" max="12037" width="4.1640625" style="414" customWidth="1"/>
    <col min="12038" max="12038" width="7" style="414" customWidth="1"/>
    <col min="12039" max="12040" width="20.6640625" style="414" customWidth="1"/>
    <col min="12041" max="12041" width="4" style="414" customWidth="1"/>
    <col min="12042" max="12042" width="7" style="414" customWidth="1"/>
    <col min="12043" max="12045" width="20.6640625" style="414" customWidth="1"/>
    <col min="12046" max="12046" width="16" style="414" customWidth="1"/>
    <col min="12047" max="12047" width="13" style="414" customWidth="1"/>
    <col min="12048" max="12049" width="7" style="414" customWidth="1"/>
    <col min="12050" max="12050" width="25" style="414" customWidth="1"/>
    <col min="12051" max="12052" width="16" style="414" customWidth="1"/>
    <col min="12053" max="12054" width="23.5" style="414" customWidth="1"/>
    <col min="12055" max="12055" width="13" style="414" customWidth="1"/>
    <col min="12056" max="12056" width="23.5" style="414" customWidth="1"/>
    <col min="12057" max="12057" width="17.5" style="414" customWidth="1"/>
    <col min="12058" max="12058" width="23.5" style="414" customWidth="1"/>
    <col min="12059" max="12059" width="14.5" style="414" customWidth="1"/>
    <col min="12060" max="12060" width="32.5" style="414" customWidth="1"/>
    <col min="12061" max="12288" width="16" style="414"/>
    <col min="12289" max="12289" width="2.6640625" style="414" customWidth="1"/>
    <col min="12290" max="12290" width="8.5" style="414" customWidth="1"/>
    <col min="12291" max="12292" width="20.6640625" style="414" customWidth="1"/>
    <col min="12293" max="12293" width="4.1640625" style="414" customWidth="1"/>
    <col min="12294" max="12294" width="7" style="414" customWidth="1"/>
    <col min="12295" max="12296" width="20.6640625" style="414" customWidth="1"/>
    <col min="12297" max="12297" width="4" style="414" customWidth="1"/>
    <col min="12298" max="12298" width="7" style="414" customWidth="1"/>
    <col min="12299" max="12301" width="20.6640625" style="414" customWidth="1"/>
    <col min="12302" max="12302" width="16" style="414" customWidth="1"/>
    <col min="12303" max="12303" width="13" style="414" customWidth="1"/>
    <col min="12304" max="12305" width="7" style="414" customWidth="1"/>
    <col min="12306" max="12306" width="25" style="414" customWidth="1"/>
    <col min="12307" max="12308" width="16" style="414" customWidth="1"/>
    <col min="12309" max="12310" width="23.5" style="414" customWidth="1"/>
    <col min="12311" max="12311" width="13" style="414" customWidth="1"/>
    <col min="12312" max="12312" width="23.5" style="414" customWidth="1"/>
    <col min="12313" max="12313" width="17.5" style="414" customWidth="1"/>
    <col min="12314" max="12314" width="23.5" style="414" customWidth="1"/>
    <col min="12315" max="12315" width="14.5" style="414" customWidth="1"/>
    <col min="12316" max="12316" width="32.5" style="414" customWidth="1"/>
    <col min="12317" max="12544" width="16" style="414"/>
    <col min="12545" max="12545" width="2.6640625" style="414" customWidth="1"/>
    <col min="12546" max="12546" width="8.5" style="414" customWidth="1"/>
    <col min="12547" max="12548" width="20.6640625" style="414" customWidth="1"/>
    <col min="12549" max="12549" width="4.1640625" style="414" customWidth="1"/>
    <col min="12550" max="12550" width="7" style="414" customWidth="1"/>
    <col min="12551" max="12552" width="20.6640625" style="414" customWidth="1"/>
    <col min="12553" max="12553" width="4" style="414" customWidth="1"/>
    <col min="12554" max="12554" width="7" style="414" customWidth="1"/>
    <col min="12555" max="12557" width="20.6640625" style="414" customWidth="1"/>
    <col min="12558" max="12558" width="16" style="414" customWidth="1"/>
    <col min="12559" max="12559" width="13" style="414" customWidth="1"/>
    <col min="12560" max="12561" width="7" style="414" customWidth="1"/>
    <col min="12562" max="12562" width="25" style="414" customWidth="1"/>
    <col min="12563" max="12564" width="16" style="414" customWidth="1"/>
    <col min="12565" max="12566" width="23.5" style="414" customWidth="1"/>
    <col min="12567" max="12567" width="13" style="414" customWidth="1"/>
    <col min="12568" max="12568" width="23.5" style="414" customWidth="1"/>
    <col min="12569" max="12569" width="17.5" style="414" customWidth="1"/>
    <col min="12570" max="12570" width="23.5" style="414" customWidth="1"/>
    <col min="12571" max="12571" width="14.5" style="414" customWidth="1"/>
    <col min="12572" max="12572" width="32.5" style="414" customWidth="1"/>
    <col min="12573" max="12800" width="16" style="414"/>
    <col min="12801" max="12801" width="2.6640625" style="414" customWidth="1"/>
    <col min="12802" max="12802" width="8.5" style="414" customWidth="1"/>
    <col min="12803" max="12804" width="20.6640625" style="414" customWidth="1"/>
    <col min="12805" max="12805" width="4.1640625" style="414" customWidth="1"/>
    <col min="12806" max="12806" width="7" style="414" customWidth="1"/>
    <col min="12807" max="12808" width="20.6640625" style="414" customWidth="1"/>
    <col min="12809" max="12809" width="4" style="414" customWidth="1"/>
    <col min="12810" max="12810" width="7" style="414" customWidth="1"/>
    <col min="12811" max="12813" width="20.6640625" style="414" customWidth="1"/>
    <col min="12814" max="12814" width="16" style="414" customWidth="1"/>
    <col min="12815" max="12815" width="13" style="414" customWidth="1"/>
    <col min="12816" max="12817" width="7" style="414" customWidth="1"/>
    <col min="12818" max="12818" width="25" style="414" customWidth="1"/>
    <col min="12819" max="12820" width="16" style="414" customWidth="1"/>
    <col min="12821" max="12822" width="23.5" style="414" customWidth="1"/>
    <col min="12823" max="12823" width="13" style="414" customWidth="1"/>
    <col min="12824" max="12824" width="23.5" style="414" customWidth="1"/>
    <col min="12825" max="12825" width="17.5" style="414" customWidth="1"/>
    <col min="12826" max="12826" width="23.5" style="414" customWidth="1"/>
    <col min="12827" max="12827" width="14.5" style="414" customWidth="1"/>
    <col min="12828" max="12828" width="32.5" style="414" customWidth="1"/>
    <col min="12829" max="13056" width="16" style="414"/>
    <col min="13057" max="13057" width="2.6640625" style="414" customWidth="1"/>
    <col min="13058" max="13058" width="8.5" style="414" customWidth="1"/>
    <col min="13059" max="13060" width="20.6640625" style="414" customWidth="1"/>
    <col min="13061" max="13061" width="4.1640625" style="414" customWidth="1"/>
    <col min="13062" max="13062" width="7" style="414" customWidth="1"/>
    <col min="13063" max="13064" width="20.6640625" style="414" customWidth="1"/>
    <col min="13065" max="13065" width="4" style="414" customWidth="1"/>
    <col min="13066" max="13066" width="7" style="414" customWidth="1"/>
    <col min="13067" max="13069" width="20.6640625" style="414" customWidth="1"/>
    <col min="13070" max="13070" width="16" style="414" customWidth="1"/>
    <col min="13071" max="13071" width="13" style="414" customWidth="1"/>
    <col min="13072" max="13073" width="7" style="414" customWidth="1"/>
    <col min="13074" max="13074" width="25" style="414" customWidth="1"/>
    <col min="13075" max="13076" width="16" style="414" customWidth="1"/>
    <col min="13077" max="13078" width="23.5" style="414" customWidth="1"/>
    <col min="13079" max="13079" width="13" style="414" customWidth="1"/>
    <col min="13080" max="13080" width="23.5" style="414" customWidth="1"/>
    <col min="13081" max="13081" width="17.5" style="414" customWidth="1"/>
    <col min="13082" max="13082" width="23.5" style="414" customWidth="1"/>
    <col min="13083" max="13083" width="14.5" style="414" customWidth="1"/>
    <col min="13084" max="13084" width="32.5" style="414" customWidth="1"/>
    <col min="13085" max="13312" width="16" style="414"/>
    <col min="13313" max="13313" width="2.6640625" style="414" customWidth="1"/>
    <col min="13314" max="13314" width="8.5" style="414" customWidth="1"/>
    <col min="13315" max="13316" width="20.6640625" style="414" customWidth="1"/>
    <col min="13317" max="13317" width="4.1640625" style="414" customWidth="1"/>
    <col min="13318" max="13318" width="7" style="414" customWidth="1"/>
    <col min="13319" max="13320" width="20.6640625" style="414" customWidth="1"/>
    <col min="13321" max="13321" width="4" style="414" customWidth="1"/>
    <col min="13322" max="13322" width="7" style="414" customWidth="1"/>
    <col min="13323" max="13325" width="20.6640625" style="414" customWidth="1"/>
    <col min="13326" max="13326" width="16" style="414" customWidth="1"/>
    <col min="13327" max="13327" width="13" style="414" customWidth="1"/>
    <col min="13328" max="13329" width="7" style="414" customWidth="1"/>
    <col min="13330" max="13330" width="25" style="414" customWidth="1"/>
    <col min="13331" max="13332" width="16" style="414" customWidth="1"/>
    <col min="13333" max="13334" width="23.5" style="414" customWidth="1"/>
    <col min="13335" max="13335" width="13" style="414" customWidth="1"/>
    <col min="13336" max="13336" width="23.5" style="414" customWidth="1"/>
    <col min="13337" max="13337" width="17.5" style="414" customWidth="1"/>
    <col min="13338" max="13338" width="23.5" style="414" customWidth="1"/>
    <col min="13339" max="13339" width="14.5" style="414" customWidth="1"/>
    <col min="13340" max="13340" width="32.5" style="414" customWidth="1"/>
    <col min="13341" max="13568" width="16" style="414"/>
    <col min="13569" max="13569" width="2.6640625" style="414" customWidth="1"/>
    <col min="13570" max="13570" width="8.5" style="414" customWidth="1"/>
    <col min="13571" max="13572" width="20.6640625" style="414" customWidth="1"/>
    <col min="13573" max="13573" width="4.1640625" style="414" customWidth="1"/>
    <col min="13574" max="13574" width="7" style="414" customWidth="1"/>
    <col min="13575" max="13576" width="20.6640625" style="414" customWidth="1"/>
    <col min="13577" max="13577" width="4" style="414" customWidth="1"/>
    <col min="13578" max="13578" width="7" style="414" customWidth="1"/>
    <col min="13579" max="13581" width="20.6640625" style="414" customWidth="1"/>
    <col min="13582" max="13582" width="16" style="414" customWidth="1"/>
    <col min="13583" max="13583" width="13" style="414" customWidth="1"/>
    <col min="13584" max="13585" width="7" style="414" customWidth="1"/>
    <col min="13586" max="13586" width="25" style="414" customWidth="1"/>
    <col min="13587" max="13588" width="16" style="414" customWidth="1"/>
    <col min="13589" max="13590" width="23.5" style="414" customWidth="1"/>
    <col min="13591" max="13591" width="13" style="414" customWidth="1"/>
    <col min="13592" max="13592" width="23.5" style="414" customWidth="1"/>
    <col min="13593" max="13593" width="17.5" style="414" customWidth="1"/>
    <col min="13594" max="13594" width="23.5" style="414" customWidth="1"/>
    <col min="13595" max="13595" width="14.5" style="414" customWidth="1"/>
    <col min="13596" max="13596" width="32.5" style="414" customWidth="1"/>
    <col min="13597" max="13824" width="16" style="414"/>
    <col min="13825" max="13825" width="2.6640625" style="414" customWidth="1"/>
    <col min="13826" max="13826" width="8.5" style="414" customWidth="1"/>
    <col min="13827" max="13828" width="20.6640625" style="414" customWidth="1"/>
    <col min="13829" max="13829" width="4.1640625" style="414" customWidth="1"/>
    <col min="13830" max="13830" width="7" style="414" customWidth="1"/>
    <col min="13831" max="13832" width="20.6640625" style="414" customWidth="1"/>
    <col min="13833" max="13833" width="4" style="414" customWidth="1"/>
    <col min="13834" max="13834" width="7" style="414" customWidth="1"/>
    <col min="13835" max="13837" width="20.6640625" style="414" customWidth="1"/>
    <col min="13838" max="13838" width="16" style="414" customWidth="1"/>
    <col min="13839" max="13839" width="13" style="414" customWidth="1"/>
    <col min="13840" max="13841" width="7" style="414" customWidth="1"/>
    <col min="13842" max="13842" width="25" style="414" customWidth="1"/>
    <col min="13843" max="13844" width="16" style="414" customWidth="1"/>
    <col min="13845" max="13846" width="23.5" style="414" customWidth="1"/>
    <col min="13847" max="13847" width="13" style="414" customWidth="1"/>
    <col min="13848" max="13848" width="23.5" style="414" customWidth="1"/>
    <col min="13849" max="13849" width="17.5" style="414" customWidth="1"/>
    <col min="13850" max="13850" width="23.5" style="414" customWidth="1"/>
    <col min="13851" max="13851" width="14.5" style="414" customWidth="1"/>
    <col min="13852" max="13852" width="32.5" style="414" customWidth="1"/>
    <col min="13853" max="14080" width="16" style="414"/>
    <col min="14081" max="14081" width="2.6640625" style="414" customWidth="1"/>
    <col min="14082" max="14082" width="8.5" style="414" customWidth="1"/>
    <col min="14083" max="14084" width="20.6640625" style="414" customWidth="1"/>
    <col min="14085" max="14085" width="4.1640625" style="414" customWidth="1"/>
    <col min="14086" max="14086" width="7" style="414" customWidth="1"/>
    <col min="14087" max="14088" width="20.6640625" style="414" customWidth="1"/>
    <col min="14089" max="14089" width="4" style="414" customWidth="1"/>
    <col min="14090" max="14090" width="7" style="414" customWidth="1"/>
    <col min="14091" max="14093" width="20.6640625" style="414" customWidth="1"/>
    <col min="14094" max="14094" width="16" style="414" customWidth="1"/>
    <col min="14095" max="14095" width="13" style="414" customWidth="1"/>
    <col min="14096" max="14097" width="7" style="414" customWidth="1"/>
    <col min="14098" max="14098" width="25" style="414" customWidth="1"/>
    <col min="14099" max="14100" width="16" style="414" customWidth="1"/>
    <col min="14101" max="14102" width="23.5" style="414" customWidth="1"/>
    <col min="14103" max="14103" width="13" style="414" customWidth="1"/>
    <col min="14104" max="14104" width="23.5" style="414" customWidth="1"/>
    <col min="14105" max="14105" width="17.5" style="414" customWidth="1"/>
    <col min="14106" max="14106" width="23.5" style="414" customWidth="1"/>
    <col min="14107" max="14107" width="14.5" style="414" customWidth="1"/>
    <col min="14108" max="14108" width="32.5" style="414" customWidth="1"/>
    <col min="14109" max="14336" width="16" style="414"/>
    <col min="14337" max="14337" width="2.6640625" style="414" customWidth="1"/>
    <col min="14338" max="14338" width="8.5" style="414" customWidth="1"/>
    <col min="14339" max="14340" width="20.6640625" style="414" customWidth="1"/>
    <col min="14341" max="14341" width="4.1640625" style="414" customWidth="1"/>
    <col min="14342" max="14342" width="7" style="414" customWidth="1"/>
    <col min="14343" max="14344" width="20.6640625" style="414" customWidth="1"/>
    <col min="14345" max="14345" width="4" style="414" customWidth="1"/>
    <col min="14346" max="14346" width="7" style="414" customWidth="1"/>
    <col min="14347" max="14349" width="20.6640625" style="414" customWidth="1"/>
    <col min="14350" max="14350" width="16" style="414" customWidth="1"/>
    <col min="14351" max="14351" width="13" style="414" customWidth="1"/>
    <col min="14352" max="14353" width="7" style="414" customWidth="1"/>
    <col min="14354" max="14354" width="25" style="414" customWidth="1"/>
    <col min="14355" max="14356" width="16" style="414" customWidth="1"/>
    <col min="14357" max="14358" width="23.5" style="414" customWidth="1"/>
    <col min="14359" max="14359" width="13" style="414" customWidth="1"/>
    <col min="14360" max="14360" width="23.5" style="414" customWidth="1"/>
    <col min="14361" max="14361" width="17.5" style="414" customWidth="1"/>
    <col min="14362" max="14362" width="23.5" style="414" customWidth="1"/>
    <col min="14363" max="14363" width="14.5" style="414" customWidth="1"/>
    <col min="14364" max="14364" width="32.5" style="414" customWidth="1"/>
    <col min="14365" max="14592" width="16" style="414"/>
    <col min="14593" max="14593" width="2.6640625" style="414" customWidth="1"/>
    <col min="14594" max="14594" width="8.5" style="414" customWidth="1"/>
    <col min="14595" max="14596" width="20.6640625" style="414" customWidth="1"/>
    <col min="14597" max="14597" width="4.1640625" style="414" customWidth="1"/>
    <col min="14598" max="14598" width="7" style="414" customWidth="1"/>
    <col min="14599" max="14600" width="20.6640625" style="414" customWidth="1"/>
    <col min="14601" max="14601" width="4" style="414" customWidth="1"/>
    <col min="14602" max="14602" width="7" style="414" customWidth="1"/>
    <col min="14603" max="14605" width="20.6640625" style="414" customWidth="1"/>
    <col min="14606" max="14606" width="16" style="414" customWidth="1"/>
    <col min="14607" max="14607" width="13" style="414" customWidth="1"/>
    <col min="14608" max="14609" width="7" style="414" customWidth="1"/>
    <col min="14610" max="14610" width="25" style="414" customWidth="1"/>
    <col min="14611" max="14612" width="16" style="414" customWidth="1"/>
    <col min="14613" max="14614" width="23.5" style="414" customWidth="1"/>
    <col min="14615" max="14615" width="13" style="414" customWidth="1"/>
    <col min="14616" max="14616" width="23.5" style="414" customWidth="1"/>
    <col min="14617" max="14617" width="17.5" style="414" customWidth="1"/>
    <col min="14618" max="14618" width="23.5" style="414" customWidth="1"/>
    <col min="14619" max="14619" width="14.5" style="414" customWidth="1"/>
    <col min="14620" max="14620" width="32.5" style="414" customWidth="1"/>
    <col min="14621" max="14848" width="16" style="414"/>
    <col min="14849" max="14849" width="2.6640625" style="414" customWidth="1"/>
    <col min="14850" max="14850" width="8.5" style="414" customWidth="1"/>
    <col min="14851" max="14852" width="20.6640625" style="414" customWidth="1"/>
    <col min="14853" max="14853" width="4.1640625" style="414" customWidth="1"/>
    <col min="14854" max="14854" width="7" style="414" customWidth="1"/>
    <col min="14855" max="14856" width="20.6640625" style="414" customWidth="1"/>
    <col min="14857" max="14857" width="4" style="414" customWidth="1"/>
    <col min="14858" max="14858" width="7" style="414" customWidth="1"/>
    <col min="14859" max="14861" width="20.6640625" style="414" customWidth="1"/>
    <col min="14862" max="14862" width="16" style="414" customWidth="1"/>
    <col min="14863" max="14863" width="13" style="414" customWidth="1"/>
    <col min="14864" max="14865" width="7" style="414" customWidth="1"/>
    <col min="14866" max="14866" width="25" style="414" customWidth="1"/>
    <col min="14867" max="14868" width="16" style="414" customWidth="1"/>
    <col min="14869" max="14870" width="23.5" style="414" customWidth="1"/>
    <col min="14871" max="14871" width="13" style="414" customWidth="1"/>
    <col min="14872" max="14872" width="23.5" style="414" customWidth="1"/>
    <col min="14873" max="14873" width="17.5" style="414" customWidth="1"/>
    <col min="14874" max="14874" width="23.5" style="414" customWidth="1"/>
    <col min="14875" max="14875" width="14.5" style="414" customWidth="1"/>
    <col min="14876" max="14876" width="32.5" style="414" customWidth="1"/>
    <col min="14877" max="15104" width="16" style="414"/>
    <col min="15105" max="15105" width="2.6640625" style="414" customWidth="1"/>
    <col min="15106" max="15106" width="8.5" style="414" customWidth="1"/>
    <col min="15107" max="15108" width="20.6640625" style="414" customWidth="1"/>
    <col min="15109" max="15109" width="4.1640625" style="414" customWidth="1"/>
    <col min="15110" max="15110" width="7" style="414" customWidth="1"/>
    <col min="15111" max="15112" width="20.6640625" style="414" customWidth="1"/>
    <col min="15113" max="15113" width="4" style="414" customWidth="1"/>
    <col min="15114" max="15114" width="7" style="414" customWidth="1"/>
    <col min="15115" max="15117" width="20.6640625" style="414" customWidth="1"/>
    <col min="15118" max="15118" width="16" style="414" customWidth="1"/>
    <col min="15119" max="15119" width="13" style="414" customWidth="1"/>
    <col min="15120" max="15121" width="7" style="414" customWidth="1"/>
    <col min="15122" max="15122" width="25" style="414" customWidth="1"/>
    <col min="15123" max="15124" width="16" style="414" customWidth="1"/>
    <col min="15125" max="15126" width="23.5" style="414" customWidth="1"/>
    <col min="15127" max="15127" width="13" style="414" customWidth="1"/>
    <col min="15128" max="15128" width="23.5" style="414" customWidth="1"/>
    <col min="15129" max="15129" width="17.5" style="414" customWidth="1"/>
    <col min="15130" max="15130" width="23.5" style="414" customWidth="1"/>
    <col min="15131" max="15131" width="14.5" style="414" customWidth="1"/>
    <col min="15132" max="15132" width="32.5" style="414" customWidth="1"/>
    <col min="15133" max="15360" width="16" style="414"/>
    <col min="15361" max="15361" width="2.6640625" style="414" customWidth="1"/>
    <col min="15362" max="15362" width="8.5" style="414" customWidth="1"/>
    <col min="15363" max="15364" width="20.6640625" style="414" customWidth="1"/>
    <col min="15365" max="15365" width="4.1640625" style="414" customWidth="1"/>
    <col min="15366" max="15366" width="7" style="414" customWidth="1"/>
    <col min="15367" max="15368" width="20.6640625" style="414" customWidth="1"/>
    <col min="15369" max="15369" width="4" style="414" customWidth="1"/>
    <col min="15370" max="15370" width="7" style="414" customWidth="1"/>
    <col min="15371" max="15373" width="20.6640625" style="414" customWidth="1"/>
    <col min="15374" max="15374" width="16" style="414" customWidth="1"/>
    <col min="15375" max="15375" width="13" style="414" customWidth="1"/>
    <col min="15376" max="15377" width="7" style="414" customWidth="1"/>
    <col min="15378" max="15378" width="25" style="414" customWidth="1"/>
    <col min="15379" max="15380" width="16" style="414" customWidth="1"/>
    <col min="15381" max="15382" width="23.5" style="414" customWidth="1"/>
    <col min="15383" max="15383" width="13" style="414" customWidth="1"/>
    <col min="15384" max="15384" width="23.5" style="414" customWidth="1"/>
    <col min="15385" max="15385" width="17.5" style="414" customWidth="1"/>
    <col min="15386" max="15386" width="23.5" style="414" customWidth="1"/>
    <col min="15387" max="15387" width="14.5" style="414" customWidth="1"/>
    <col min="15388" max="15388" width="32.5" style="414" customWidth="1"/>
    <col min="15389" max="15616" width="16" style="414"/>
    <col min="15617" max="15617" width="2.6640625" style="414" customWidth="1"/>
    <col min="15618" max="15618" width="8.5" style="414" customWidth="1"/>
    <col min="15619" max="15620" width="20.6640625" style="414" customWidth="1"/>
    <col min="15621" max="15621" width="4.1640625" style="414" customWidth="1"/>
    <col min="15622" max="15622" width="7" style="414" customWidth="1"/>
    <col min="15623" max="15624" width="20.6640625" style="414" customWidth="1"/>
    <col min="15625" max="15625" width="4" style="414" customWidth="1"/>
    <col min="15626" max="15626" width="7" style="414" customWidth="1"/>
    <col min="15627" max="15629" width="20.6640625" style="414" customWidth="1"/>
    <col min="15630" max="15630" width="16" style="414" customWidth="1"/>
    <col min="15631" max="15631" width="13" style="414" customWidth="1"/>
    <col min="15632" max="15633" width="7" style="414" customWidth="1"/>
    <col min="15634" max="15634" width="25" style="414" customWidth="1"/>
    <col min="15635" max="15636" width="16" style="414" customWidth="1"/>
    <col min="15637" max="15638" width="23.5" style="414" customWidth="1"/>
    <col min="15639" max="15639" width="13" style="414" customWidth="1"/>
    <col min="15640" max="15640" width="23.5" style="414" customWidth="1"/>
    <col min="15641" max="15641" width="17.5" style="414" customWidth="1"/>
    <col min="15642" max="15642" width="23.5" style="414" customWidth="1"/>
    <col min="15643" max="15643" width="14.5" style="414" customWidth="1"/>
    <col min="15644" max="15644" width="32.5" style="414" customWidth="1"/>
    <col min="15645" max="15872" width="16" style="414"/>
    <col min="15873" max="15873" width="2.6640625" style="414" customWidth="1"/>
    <col min="15874" max="15874" width="8.5" style="414" customWidth="1"/>
    <col min="15875" max="15876" width="20.6640625" style="414" customWidth="1"/>
    <col min="15877" max="15877" width="4.1640625" style="414" customWidth="1"/>
    <col min="15878" max="15878" width="7" style="414" customWidth="1"/>
    <col min="15879" max="15880" width="20.6640625" style="414" customWidth="1"/>
    <col min="15881" max="15881" width="4" style="414" customWidth="1"/>
    <col min="15882" max="15882" width="7" style="414" customWidth="1"/>
    <col min="15883" max="15885" width="20.6640625" style="414" customWidth="1"/>
    <col min="15886" max="15886" width="16" style="414" customWidth="1"/>
    <col min="15887" max="15887" width="13" style="414" customWidth="1"/>
    <col min="15888" max="15889" width="7" style="414" customWidth="1"/>
    <col min="15890" max="15890" width="25" style="414" customWidth="1"/>
    <col min="15891" max="15892" width="16" style="414" customWidth="1"/>
    <col min="15893" max="15894" width="23.5" style="414" customWidth="1"/>
    <col min="15895" max="15895" width="13" style="414" customWidth="1"/>
    <col min="15896" max="15896" width="23.5" style="414" customWidth="1"/>
    <col min="15897" max="15897" width="17.5" style="414" customWidth="1"/>
    <col min="15898" max="15898" width="23.5" style="414" customWidth="1"/>
    <col min="15899" max="15899" width="14.5" style="414" customWidth="1"/>
    <col min="15900" max="15900" width="32.5" style="414" customWidth="1"/>
    <col min="15901" max="16128" width="16" style="414"/>
    <col min="16129" max="16129" width="2.6640625" style="414" customWidth="1"/>
    <col min="16130" max="16130" width="8.5" style="414" customWidth="1"/>
    <col min="16131" max="16132" width="20.6640625" style="414" customWidth="1"/>
    <col min="16133" max="16133" width="4.1640625" style="414" customWidth="1"/>
    <col min="16134" max="16134" width="7" style="414" customWidth="1"/>
    <col min="16135" max="16136" width="20.6640625" style="414" customWidth="1"/>
    <col min="16137" max="16137" width="4" style="414" customWidth="1"/>
    <col min="16138" max="16138" width="7" style="414" customWidth="1"/>
    <col min="16139" max="16141" width="20.6640625" style="414" customWidth="1"/>
    <col min="16142" max="16142" width="16" style="414" customWidth="1"/>
    <col min="16143" max="16143" width="13" style="414" customWidth="1"/>
    <col min="16144" max="16145" width="7" style="414" customWidth="1"/>
    <col min="16146" max="16146" width="25" style="414" customWidth="1"/>
    <col min="16147" max="16148" width="16" style="414" customWidth="1"/>
    <col min="16149" max="16150" width="23.5" style="414" customWidth="1"/>
    <col min="16151" max="16151" width="13" style="414" customWidth="1"/>
    <col min="16152" max="16152" width="23.5" style="414" customWidth="1"/>
    <col min="16153" max="16153" width="17.5" style="414" customWidth="1"/>
    <col min="16154" max="16154" width="23.5" style="414" customWidth="1"/>
    <col min="16155" max="16155" width="14.5" style="414" customWidth="1"/>
    <col min="16156" max="16156" width="32.5" style="414" customWidth="1"/>
    <col min="16157" max="16384" width="16" style="414"/>
  </cols>
  <sheetData>
    <row r="1" spans="2:14" x14ac:dyDescent="0.15">
      <c r="B1" s="413" t="s">
        <v>147</v>
      </c>
      <c r="C1" s="413"/>
      <c r="D1" s="413"/>
      <c r="K1" s="415" t="s">
        <v>148</v>
      </c>
    </row>
    <row r="2" spans="2:14" ht="14.25" thickBot="1" x14ac:dyDescent="0.2">
      <c r="L2" s="416"/>
    </row>
    <row r="3" spans="2:14" ht="17.25" customHeight="1" thickBot="1" x14ac:dyDescent="0.2">
      <c r="B3" s="486"/>
      <c r="C3" s="487" t="s">
        <v>149</v>
      </c>
      <c r="D3" s="488" t="s">
        <v>150</v>
      </c>
      <c r="E3" s="420"/>
      <c r="F3" s="489"/>
      <c r="G3" s="490" t="s">
        <v>151</v>
      </c>
      <c r="H3" s="490"/>
      <c r="I3" s="424"/>
      <c r="J3" s="489"/>
      <c r="K3" s="490" t="s">
        <v>152</v>
      </c>
      <c r="L3" s="490"/>
      <c r="M3" s="490"/>
      <c r="N3" s="424"/>
    </row>
    <row r="4" spans="2:14" ht="13.5" customHeight="1" thickBot="1" x14ac:dyDescent="0.2">
      <c r="B4" s="420"/>
      <c r="C4" s="420"/>
      <c r="D4" s="420"/>
      <c r="F4" s="423"/>
      <c r="G4" s="423"/>
      <c r="H4" s="423"/>
      <c r="J4" s="423"/>
      <c r="K4" s="423"/>
      <c r="L4" s="423"/>
      <c r="M4" s="423"/>
    </row>
    <row r="5" spans="2:14" ht="17.25" customHeight="1" thickTop="1" x14ac:dyDescent="0.15">
      <c r="B5" s="425" t="s">
        <v>153</v>
      </c>
      <c r="C5" s="426" t="s">
        <v>154</v>
      </c>
      <c r="D5" s="427"/>
      <c r="E5" s="428"/>
      <c r="F5" s="425" t="s">
        <v>153</v>
      </c>
      <c r="G5" s="426" t="s">
        <v>154</v>
      </c>
      <c r="H5" s="427"/>
      <c r="I5" s="428"/>
      <c r="J5" s="425">
        <v>1</v>
      </c>
      <c r="K5" s="429" t="s">
        <v>155</v>
      </c>
      <c r="L5" s="430"/>
      <c r="M5" s="431"/>
      <c r="N5" s="428"/>
    </row>
    <row r="6" spans="2:14" ht="17.25" customHeight="1" thickBot="1" x14ac:dyDescent="0.2">
      <c r="B6" s="432"/>
      <c r="C6" s="433" t="s">
        <v>156</v>
      </c>
      <c r="D6" s="434" t="s">
        <v>157</v>
      </c>
      <c r="E6" s="428"/>
      <c r="F6" s="432"/>
      <c r="G6" s="433" t="s">
        <v>156</v>
      </c>
      <c r="H6" s="433" t="s">
        <v>157</v>
      </c>
      <c r="I6" s="428"/>
      <c r="J6" s="435">
        <v>1</v>
      </c>
      <c r="K6" s="433" t="s">
        <v>158</v>
      </c>
      <c r="L6" s="436"/>
      <c r="M6" s="437"/>
      <c r="N6" s="428"/>
    </row>
    <row r="7" spans="2:14" ht="17.25" customHeight="1" thickTop="1" x14ac:dyDescent="0.15">
      <c r="B7" s="438" t="s">
        <v>159</v>
      </c>
      <c r="C7" s="439" t="s">
        <v>160</v>
      </c>
      <c r="D7" s="440">
        <f>H20</f>
        <v>0</v>
      </c>
      <c r="E7" s="428"/>
      <c r="F7" s="441">
        <v>1</v>
      </c>
      <c r="G7" s="442" t="s">
        <v>161</v>
      </c>
      <c r="H7" s="443"/>
      <c r="I7" s="444"/>
      <c r="J7" s="445">
        <v>1</v>
      </c>
      <c r="K7" s="439" t="s">
        <v>162</v>
      </c>
      <c r="L7" s="446"/>
      <c r="M7" s="446"/>
      <c r="N7" s="428"/>
    </row>
    <row r="8" spans="2:14" ht="17.25" customHeight="1" x14ac:dyDescent="0.15">
      <c r="B8" s="447"/>
      <c r="C8" s="448" t="s">
        <v>163</v>
      </c>
      <c r="D8" s="449"/>
      <c r="E8" s="428"/>
      <c r="F8" s="450">
        <v>2</v>
      </c>
      <c r="G8" s="444" t="s">
        <v>243</v>
      </c>
      <c r="H8" s="428"/>
      <c r="I8" s="444"/>
      <c r="J8" s="448">
        <v>2</v>
      </c>
      <c r="K8" s="412" t="s">
        <v>164</v>
      </c>
      <c r="L8" s="451"/>
      <c r="M8" s="451"/>
      <c r="N8" s="428"/>
    </row>
    <row r="9" spans="2:14" ht="17.25" customHeight="1" x14ac:dyDescent="0.15">
      <c r="B9" s="447"/>
      <c r="C9" s="452"/>
      <c r="D9" s="449"/>
      <c r="E9" s="428"/>
      <c r="F9" s="450">
        <v>3</v>
      </c>
      <c r="G9" s="448" t="s">
        <v>244</v>
      </c>
      <c r="H9" s="449"/>
      <c r="I9" s="444"/>
      <c r="J9" s="448">
        <v>3</v>
      </c>
      <c r="K9" s="412" t="s">
        <v>165</v>
      </c>
      <c r="L9" s="451"/>
      <c r="M9" s="451"/>
      <c r="N9" s="428"/>
    </row>
    <row r="10" spans="2:14" ht="17.25" customHeight="1" x14ac:dyDescent="0.15">
      <c r="B10" s="453"/>
      <c r="C10" s="448"/>
      <c r="D10" s="449"/>
      <c r="E10" s="428"/>
      <c r="F10" s="450">
        <v>4</v>
      </c>
      <c r="G10" s="448" t="s">
        <v>166</v>
      </c>
      <c r="H10" s="454"/>
      <c r="I10" s="444"/>
      <c r="J10" s="448">
        <v>4</v>
      </c>
      <c r="K10" s="412" t="s">
        <v>167</v>
      </c>
      <c r="L10" s="452"/>
      <c r="M10" s="455"/>
      <c r="N10" s="428"/>
    </row>
    <row r="11" spans="2:14" ht="17.25" customHeight="1" thickBot="1" x14ac:dyDescent="0.2">
      <c r="B11" s="450" t="s">
        <v>168</v>
      </c>
      <c r="C11" s="456"/>
      <c r="D11" s="457">
        <f>D7+D8+D9</f>
        <v>0</v>
      </c>
      <c r="E11" s="428"/>
      <c r="F11" s="450">
        <v>5</v>
      </c>
      <c r="G11" s="448" t="s">
        <v>169</v>
      </c>
      <c r="H11" s="451"/>
      <c r="I11" s="444"/>
      <c r="J11" s="448">
        <v>5</v>
      </c>
      <c r="K11" s="412" t="s">
        <v>170</v>
      </c>
      <c r="L11" s="452"/>
      <c r="M11" s="449"/>
      <c r="N11" s="428"/>
    </row>
    <row r="12" spans="2:14" ht="17.25" customHeight="1" thickTop="1" thickBot="1" x14ac:dyDescent="0.2">
      <c r="B12" s="427"/>
      <c r="C12" s="458"/>
      <c r="D12" s="459"/>
      <c r="F12" s="450">
        <v>6</v>
      </c>
      <c r="G12" s="450" t="s">
        <v>171</v>
      </c>
      <c r="H12" s="452"/>
      <c r="I12" s="444"/>
      <c r="J12" s="448">
        <v>6</v>
      </c>
      <c r="K12" s="452"/>
      <c r="L12" s="452"/>
      <c r="M12" s="452"/>
      <c r="N12" s="428"/>
    </row>
    <row r="13" spans="2:14" ht="17.25" customHeight="1" thickTop="1" thickBot="1" x14ac:dyDescent="0.2">
      <c r="B13" s="425" t="s">
        <v>153</v>
      </c>
      <c r="C13" s="458" t="s">
        <v>172</v>
      </c>
      <c r="D13" s="458"/>
      <c r="E13" s="428"/>
      <c r="F13" s="450">
        <v>7</v>
      </c>
      <c r="G13" s="448" t="s">
        <v>173</v>
      </c>
      <c r="H13" s="449"/>
      <c r="I13" s="428"/>
      <c r="J13" s="448" t="s">
        <v>174</v>
      </c>
      <c r="K13" s="456"/>
      <c r="L13" s="452"/>
      <c r="M13" s="449"/>
      <c r="N13" s="428"/>
    </row>
    <row r="14" spans="2:14" ht="17.25" customHeight="1" thickTop="1" thickBot="1" x14ac:dyDescent="0.2">
      <c r="B14" s="432" t="s">
        <v>153</v>
      </c>
      <c r="C14" s="460" t="s">
        <v>175</v>
      </c>
      <c r="D14" s="460" t="s">
        <v>157</v>
      </c>
      <c r="E14" s="428"/>
      <c r="F14" s="450">
        <v>8</v>
      </c>
      <c r="G14" s="450" t="s">
        <v>176</v>
      </c>
      <c r="H14" s="452"/>
      <c r="I14" s="428"/>
      <c r="J14" s="458"/>
      <c r="K14" s="458"/>
      <c r="L14" s="458"/>
      <c r="M14" s="458"/>
    </row>
    <row r="15" spans="2:14" ht="17.25" customHeight="1" thickTop="1" x14ac:dyDescent="0.15">
      <c r="B15" s="433" t="s">
        <v>177</v>
      </c>
      <c r="C15" s="412" t="s">
        <v>178</v>
      </c>
      <c r="D15" s="449">
        <f>H34</f>
        <v>0</v>
      </c>
      <c r="E15" s="428"/>
      <c r="F15" s="450">
        <v>9</v>
      </c>
      <c r="G15" s="450" t="s">
        <v>179</v>
      </c>
      <c r="H15" s="449"/>
      <c r="I15" s="428"/>
      <c r="J15" s="445" t="s">
        <v>153</v>
      </c>
      <c r="K15" s="458" t="s">
        <v>180</v>
      </c>
      <c r="L15" s="458"/>
      <c r="M15" s="458"/>
      <c r="N15" s="428"/>
    </row>
    <row r="16" spans="2:14" ht="17.25" customHeight="1" thickBot="1" x14ac:dyDescent="0.2">
      <c r="B16" s="461" t="s">
        <v>181</v>
      </c>
      <c r="C16" s="412"/>
      <c r="D16" s="449"/>
      <c r="E16" s="428"/>
      <c r="F16" s="450">
        <v>10</v>
      </c>
      <c r="G16" s="450" t="s">
        <v>182</v>
      </c>
      <c r="H16" s="452"/>
      <c r="I16" s="444"/>
      <c r="J16" s="448" t="s">
        <v>153</v>
      </c>
      <c r="K16" s="460" t="s">
        <v>175</v>
      </c>
      <c r="L16" s="460" t="s">
        <v>157</v>
      </c>
      <c r="M16" s="460" t="s">
        <v>157</v>
      </c>
      <c r="N16" s="428"/>
    </row>
    <row r="17" spans="2:17" ht="17.25" customHeight="1" thickTop="1" x14ac:dyDescent="0.15">
      <c r="B17" s="433" t="s">
        <v>183</v>
      </c>
      <c r="C17" s="412" t="s">
        <v>184</v>
      </c>
      <c r="D17" s="449"/>
      <c r="E17" s="428"/>
      <c r="F17" s="450">
        <v>11</v>
      </c>
      <c r="G17" s="450" t="s">
        <v>185</v>
      </c>
      <c r="H17" s="452"/>
      <c r="I17" s="444"/>
      <c r="J17" s="441">
        <v>1</v>
      </c>
      <c r="K17" s="439" t="s">
        <v>186</v>
      </c>
      <c r="L17" s="445"/>
      <c r="M17" s="445"/>
      <c r="N17" s="428"/>
    </row>
    <row r="18" spans="2:17" ht="17.25" customHeight="1" x14ac:dyDescent="0.15">
      <c r="B18" s="461" t="s">
        <v>187</v>
      </c>
      <c r="C18" s="412" t="s">
        <v>188</v>
      </c>
      <c r="D18" s="449"/>
      <c r="E18" s="428"/>
      <c r="F18" s="450">
        <v>12</v>
      </c>
      <c r="G18" s="448" t="s">
        <v>189</v>
      </c>
      <c r="H18" s="452"/>
      <c r="I18" s="444"/>
      <c r="J18" s="450">
        <v>2</v>
      </c>
      <c r="K18" s="412" t="s">
        <v>190</v>
      </c>
      <c r="L18" s="448"/>
      <c r="M18" s="448"/>
      <c r="N18" s="428"/>
    </row>
    <row r="19" spans="2:17" ht="17.25" customHeight="1" x14ac:dyDescent="0.15">
      <c r="B19" s="461" t="s">
        <v>191</v>
      </c>
      <c r="C19" s="412" t="s">
        <v>192</v>
      </c>
      <c r="D19" s="449"/>
      <c r="E19" s="462"/>
      <c r="F19" s="450">
        <v>13</v>
      </c>
      <c r="G19" s="448" t="s">
        <v>193</v>
      </c>
      <c r="H19" s="449"/>
      <c r="I19" s="463"/>
      <c r="J19" s="450">
        <v>3</v>
      </c>
      <c r="K19" s="412" t="s">
        <v>194</v>
      </c>
      <c r="L19" s="448"/>
      <c r="M19" s="448"/>
      <c r="N19" s="428"/>
    </row>
    <row r="20" spans="2:17" ht="17.25" customHeight="1" thickBot="1" x14ac:dyDescent="0.2">
      <c r="B20" s="452"/>
      <c r="C20" s="464" t="s">
        <v>195</v>
      </c>
      <c r="D20" s="449"/>
      <c r="E20" s="428"/>
      <c r="F20" s="448" t="s">
        <v>196</v>
      </c>
      <c r="G20" s="456"/>
      <c r="H20" s="449">
        <f>H7+H18</f>
        <v>0</v>
      </c>
      <c r="I20" s="444"/>
      <c r="J20" s="450">
        <v>4</v>
      </c>
      <c r="K20" s="412" t="s">
        <v>197</v>
      </c>
      <c r="L20" s="448"/>
      <c r="M20" s="448"/>
      <c r="N20" s="428"/>
    </row>
    <row r="21" spans="2:17" ht="17.25" customHeight="1" thickTop="1" thickBot="1" x14ac:dyDescent="0.2">
      <c r="B21" s="428"/>
      <c r="C21" s="412" t="s">
        <v>198</v>
      </c>
      <c r="D21" s="449"/>
      <c r="E21" s="428"/>
      <c r="F21" s="427"/>
      <c r="G21" s="458"/>
      <c r="H21" s="458"/>
      <c r="I21" s="465"/>
      <c r="J21" s="450">
        <v>5</v>
      </c>
      <c r="K21" s="412" t="s">
        <v>199</v>
      </c>
      <c r="L21" s="448"/>
      <c r="M21" s="448"/>
      <c r="N21" s="428"/>
    </row>
    <row r="22" spans="2:17" ht="17.25" customHeight="1" thickTop="1" x14ac:dyDescent="0.15">
      <c r="B22" s="428"/>
      <c r="C22" s="412" t="s">
        <v>200</v>
      </c>
      <c r="D22" s="449"/>
      <c r="E22" s="428"/>
      <c r="F22" s="425" t="s">
        <v>153</v>
      </c>
      <c r="G22" s="458" t="s">
        <v>172</v>
      </c>
      <c r="H22" s="458"/>
      <c r="I22" s="444"/>
      <c r="J22" s="433" t="s">
        <v>201</v>
      </c>
      <c r="K22" s="412" t="s">
        <v>202</v>
      </c>
      <c r="L22" s="448"/>
      <c r="M22" s="448"/>
      <c r="N22" s="428"/>
    </row>
    <row r="23" spans="2:17" ht="17.25" customHeight="1" thickBot="1" x14ac:dyDescent="0.2">
      <c r="B23" s="428"/>
      <c r="C23" s="464" t="s">
        <v>203</v>
      </c>
      <c r="D23" s="449"/>
      <c r="E23" s="428"/>
      <c r="F23" s="432" t="s">
        <v>153</v>
      </c>
      <c r="G23" s="460" t="s">
        <v>175</v>
      </c>
      <c r="H23" s="460" t="s">
        <v>157</v>
      </c>
      <c r="I23" s="444"/>
      <c r="J23" s="461" t="s">
        <v>204</v>
      </c>
      <c r="K23" s="464" t="s">
        <v>205</v>
      </c>
      <c r="L23" s="452"/>
      <c r="M23" s="452"/>
      <c r="N23" s="428"/>
    </row>
    <row r="24" spans="2:17" ht="17.25" customHeight="1" thickTop="1" x14ac:dyDescent="0.15">
      <c r="B24" s="428"/>
      <c r="C24" s="412" t="s">
        <v>206</v>
      </c>
      <c r="D24" s="449"/>
      <c r="E24" s="428"/>
      <c r="F24" s="441">
        <v>1</v>
      </c>
      <c r="G24" s="439" t="s">
        <v>207</v>
      </c>
      <c r="H24" s="466"/>
      <c r="I24" s="444"/>
      <c r="J24" s="461" t="s">
        <v>208</v>
      </c>
      <c r="K24" s="412" t="s">
        <v>209</v>
      </c>
      <c r="L24" s="452"/>
      <c r="M24" s="452"/>
      <c r="N24" s="428"/>
    </row>
    <row r="25" spans="2:17" ht="17.25" customHeight="1" x14ac:dyDescent="0.15">
      <c r="B25" s="428"/>
      <c r="C25" s="412" t="s">
        <v>210</v>
      </c>
      <c r="D25" s="449"/>
      <c r="E25" s="428"/>
      <c r="F25" s="450">
        <v>2</v>
      </c>
      <c r="G25" s="412" t="s">
        <v>211</v>
      </c>
      <c r="H25" s="449"/>
      <c r="I25" s="428"/>
      <c r="J25" s="485" t="s">
        <v>212</v>
      </c>
      <c r="K25" s="456"/>
      <c r="L25" s="452"/>
      <c r="M25" s="452"/>
      <c r="N25" s="428"/>
      <c r="Q25" s="465"/>
    </row>
    <row r="26" spans="2:17" ht="17.25" customHeight="1" thickBot="1" x14ac:dyDescent="0.2">
      <c r="B26" s="428"/>
      <c r="C26" s="412" t="s">
        <v>213</v>
      </c>
      <c r="D26" s="449"/>
      <c r="E26" s="428"/>
      <c r="F26" s="450">
        <v>3</v>
      </c>
      <c r="G26" s="412" t="s">
        <v>214</v>
      </c>
      <c r="H26" s="449"/>
      <c r="I26" s="428"/>
      <c r="J26" s="456" t="s">
        <v>153</v>
      </c>
      <c r="K26" s="456"/>
      <c r="L26" s="456"/>
      <c r="M26" s="467"/>
      <c r="N26" s="420"/>
      <c r="Q26" s="465"/>
    </row>
    <row r="27" spans="2:17" ht="17.25" customHeight="1" thickBot="1" x14ac:dyDescent="0.2">
      <c r="B27" s="428"/>
      <c r="C27" s="464" t="s">
        <v>215</v>
      </c>
      <c r="D27" s="449"/>
      <c r="E27" s="428"/>
      <c r="F27" s="450">
        <v>4</v>
      </c>
      <c r="G27" s="412" t="s">
        <v>197</v>
      </c>
      <c r="H27" s="449"/>
      <c r="I27" s="428"/>
      <c r="J27" s="484" t="s">
        <v>216</v>
      </c>
      <c r="K27" s="469"/>
      <c r="L27" s="470"/>
      <c r="M27" s="470"/>
      <c r="N27" s="428"/>
      <c r="Q27" s="465"/>
    </row>
    <row r="28" spans="2:17" ht="17.25" customHeight="1" x14ac:dyDescent="0.15">
      <c r="B28" s="428"/>
      <c r="C28" s="464" t="s">
        <v>217</v>
      </c>
      <c r="D28" s="449"/>
      <c r="E28" s="428"/>
      <c r="F28" s="450">
        <v>5</v>
      </c>
      <c r="G28" s="412" t="s">
        <v>199</v>
      </c>
      <c r="H28" s="449"/>
      <c r="I28" s="428"/>
      <c r="J28" s="423"/>
      <c r="K28" s="423"/>
      <c r="L28" s="423"/>
      <c r="M28" s="423"/>
      <c r="Q28" s="465"/>
    </row>
    <row r="29" spans="2:17" ht="17.25" customHeight="1" x14ac:dyDescent="0.15">
      <c r="B29" s="428"/>
      <c r="C29" s="412" t="s">
        <v>218</v>
      </c>
      <c r="D29" s="449"/>
      <c r="E29" s="428"/>
      <c r="F29" s="450">
        <v>6</v>
      </c>
      <c r="G29" s="412" t="s">
        <v>219</v>
      </c>
      <c r="H29" s="449"/>
      <c r="I29" s="444"/>
      <c r="Q29" s="465"/>
    </row>
    <row r="30" spans="2:17" ht="17.25" customHeight="1" x14ac:dyDescent="0.15">
      <c r="B30" s="428"/>
      <c r="C30" s="412"/>
      <c r="D30" s="449"/>
      <c r="E30" s="428"/>
      <c r="F30" s="450">
        <v>7</v>
      </c>
      <c r="G30" s="412" t="s">
        <v>220</v>
      </c>
      <c r="H30" s="449"/>
      <c r="I30" s="428"/>
      <c r="J30" s="413" t="s">
        <v>221</v>
      </c>
      <c r="K30" s="413"/>
      <c r="Q30" s="465"/>
    </row>
    <row r="31" spans="2:17" ht="17.25" customHeight="1" x14ac:dyDescent="0.15">
      <c r="B31" s="428"/>
      <c r="C31" s="412"/>
      <c r="D31" s="449"/>
      <c r="E31" s="428"/>
      <c r="F31" s="450">
        <v>8</v>
      </c>
      <c r="G31" s="464" t="s">
        <v>222</v>
      </c>
      <c r="H31" s="449"/>
      <c r="I31" s="444"/>
      <c r="J31" s="433" t="s">
        <v>223</v>
      </c>
      <c r="K31" s="452"/>
      <c r="L31" s="433" t="s">
        <v>224</v>
      </c>
      <c r="M31" s="471"/>
      <c r="N31" s="428"/>
    </row>
    <row r="32" spans="2:17" ht="17.25" customHeight="1" thickBot="1" x14ac:dyDescent="0.2">
      <c r="B32" s="450" t="s">
        <v>225</v>
      </c>
      <c r="C32" s="416"/>
      <c r="D32" s="472">
        <f>SUM(D15:D31)</f>
        <v>0</v>
      </c>
      <c r="E32" s="420"/>
      <c r="F32" s="450">
        <v>9</v>
      </c>
      <c r="G32" s="464" t="s">
        <v>226</v>
      </c>
      <c r="H32" s="449"/>
      <c r="I32" s="444"/>
      <c r="J32" s="461" t="s">
        <v>227</v>
      </c>
      <c r="K32" s="428"/>
      <c r="L32" s="433" t="s">
        <v>228</v>
      </c>
      <c r="M32" s="452"/>
      <c r="N32" s="428"/>
      <c r="Q32" s="465"/>
    </row>
    <row r="33" spans="2:14" ht="17.25" customHeight="1" thickTop="1" thickBot="1" x14ac:dyDescent="0.2">
      <c r="B33" s="473" t="s">
        <v>153</v>
      </c>
      <c r="C33" s="427"/>
      <c r="D33" s="474"/>
      <c r="E33" s="420"/>
      <c r="F33" s="450">
        <v>10</v>
      </c>
      <c r="G33" s="412" t="s">
        <v>229</v>
      </c>
      <c r="H33" s="449"/>
      <c r="I33" s="444"/>
      <c r="J33" s="461" t="s">
        <v>230</v>
      </c>
      <c r="K33" s="461" t="s">
        <v>231</v>
      </c>
      <c r="L33" s="433" t="s">
        <v>232</v>
      </c>
      <c r="M33" s="452"/>
      <c r="N33" s="428"/>
    </row>
    <row r="34" spans="2:14" ht="17.25" customHeight="1" thickBot="1" x14ac:dyDescent="0.2">
      <c r="B34" s="468" t="s">
        <v>233</v>
      </c>
      <c r="C34" s="469"/>
      <c r="D34" s="475">
        <f>D11-D32</f>
        <v>0</v>
      </c>
      <c r="F34" s="450" t="s">
        <v>234</v>
      </c>
      <c r="G34" s="456"/>
      <c r="H34" s="449">
        <f>SUM(H24:H33)</f>
        <v>0</v>
      </c>
      <c r="I34" s="444"/>
      <c r="J34" s="461" t="s">
        <v>235</v>
      </c>
      <c r="K34" s="461"/>
      <c r="L34" s="461" t="s">
        <v>224</v>
      </c>
      <c r="M34" s="476"/>
      <c r="N34" s="428"/>
    </row>
    <row r="35" spans="2:14" ht="17.25" customHeight="1" thickTop="1" thickBot="1" x14ac:dyDescent="0.2">
      <c r="B35" s="423"/>
      <c r="C35" s="423"/>
      <c r="D35" s="420"/>
      <c r="E35" s="420"/>
      <c r="F35" s="473" t="s">
        <v>153</v>
      </c>
      <c r="G35" s="458"/>
      <c r="H35" s="458"/>
      <c r="I35" s="465"/>
      <c r="J35" s="477" t="s">
        <v>236</v>
      </c>
      <c r="K35" s="478"/>
      <c r="L35" s="479" t="s">
        <v>237</v>
      </c>
      <c r="M35" s="480"/>
      <c r="N35" s="428"/>
    </row>
    <row r="36" spans="2:14" ht="17.25" customHeight="1" thickBot="1" x14ac:dyDescent="0.2">
      <c r="B36" s="420"/>
      <c r="C36" s="420"/>
      <c r="D36" s="420"/>
      <c r="F36" s="483" t="s">
        <v>238</v>
      </c>
      <c r="G36" s="481"/>
      <c r="H36" s="475">
        <f>H20-H34</f>
        <v>0</v>
      </c>
      <c r="I36" s="459"/>
      <c r="J36" s="420"/>
      <c r="K36" s="420"/>
      <c r="L36" s="420"/>
      <c r="M36" s="420"/>
      <c r="N36" s="420"/>
    </row>
    <row r="37" spans="2:14" x14ac:dyDescent="0.15">
      <c r="B37" s="420"/>
      <c r="C37" s="420"/>
      <c r="D37" s="420"/>
      <c r="F37" s="459"/>
      <c r="G37" s="459"/>
      <c r="H37" s="459"/>
      <c r="I37" s="459"/>
      <c r="J37" s="420"/>
      <c r="K37" s="420"/>
      <c r="L37" s="420"/>
      <c r="M37" s="420"/>
      <c r="N37" s="420"/>
    </row>
    <row r="40" spans="2:14" x14ac:dyDescent="0.15">
      <c r="G40" s="482"/>
    </row>
    <row r="41" spans="2:14" x14ac:dyDescent="0.15">
      <c r="G41" s="482"/>
    </row>
    <row r="42" spans="2:14" x14ac:dyDescent="0.15">
      <c r="G42" s="482"/>
    </row>
    <row r="43" spans="2:14" x14ac:dyDescent="0.15">
      <c r="G43" s="482"/>
    </row>
    <row r="44" spans="2:14" x14ac:dyDescent="0.15">
      <c r="G44" s="482"/>
    </row>
    <row r="45" spans="2:14" x14ac:dyDescent="0.15">
      <c r="G45" s="482"/>
    </row>
    <row r="46" spans="2:14" x14ac:dyDescent="0.15">
      <c r="G46" s="482"/>
    </row>
    <row r="47" spans="2:14" x14ac:dyDescent="0.15">
      <c r="G47" s="482"/>
    </row>
    <row r="48" spans="2:14" x14ac:dyDescent="0.15">
      <c r="G48" s="482"/>
    </row>
    <row r="49" spans="7:7" x14ac:dyDescent="0.15">
      <c r="G49" s="482"/>
    </row>
    <row r="50" spans="7:7" x14ac:dyDescent="0.15">
      <c r="G50" s="482"/>
    </row>
    <row r="51" spans="7:7" x14ac:dyDescent="0.15">
      <c r="G51" s="482"/>
    </row>
  </sheetData>
  <mergeCells count="1">
    <mergeCell ref="B7:B10"/>
  </mergeCells>
  <phoneticPr fontId="2"/>
  <pageMargins left="0.59055118110236227" right="0.19685039370078741" top="0.59055118110236227" bottom="0.39370078740157483"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1"/>
  <sheetViews>
    <sheetView showOutlineSymbols="0" view="pageBreakPreview" zoomScaleNormal="87" workbookViewId="0">
      <selection activeCell="J25" sqref="J25"/>
    </sheetView>
  </sheetViews>
  <sheetFormatPr defaultColWidth="16" defaultRowHeight="13.5" x14ac:dyDescent="0.15"/>
  <cols>
    <col min="1" max="1" width="2.6640625" style="414" customWidth="1"/>
    <col min="2" max="2" width="8.5" style="414" customWidth="1"/>
    <col min="3" max="4" width="20.6640625" style="414" customWidth="1"/>
    <col min="5" max="5" width="4.1640625" style="414" customWidth="1"/>
    <col min="6" max="6" width="7" style="414" customWidth="1"/>
    <col min="7" max="8" width="20.6640625" style="414" customWidth="1"/>
    <col min="9" max="9" width="4" style="414" customWidth="1"/>
    <col min="10" max="10" width="7" style="414" customWidth="1"/>
    <col min="11" max="13" width="20.6640625" style="414" customWidth="1"/>
    <col min="14" max="14" width="3" style="414" customWidth="1"/>
    <col min="15" max="15" width="13" style="414" customWidth="1"/>
    <col min="16" max="17" width="7" style="414" customWidth="1"/>
    <col min="18" max="18" width="25" style="414" customWidth="1"/>
    <col min="19" max="20" width="16" style="414" customWidth="1"/>
    <col min="21" max="22" width="23.5" style="414" customWidth="1"/>
    <col min="23" max="23" width="13" style="414" customWidth="1"/>
    <col min="24" max="24" width="23.5" style="414" customWidth="1"/>
    <col min="25" max="25" width="17.5" style="414" customWidth="1"/>
    <col min="26" max="26" width="23.5" style="414" customWidth="1"/>
    <col min="27" max="27" width="14.5" style="414" customWidth="1"/>
    <col min="28" max="28" width="32.5" style="414" customWidth="1"/>
    <col min="29" max="256" width="16" style="414"/>
    <col min="257" max="257" width="2.6640625" style="414" customWidth="1"/>
    <col min="258" max="258" width="8.5" style="414" customWidth="1"/>
    <col min="259" max="260" width="20.6640625" style="414" customWidth="1"/>
    <col min="261" max="261" width="4.1640625" style="414" customWidth="1"/>
    <col min="262" max="262" width="7" style="414" customWidth="1"/>
    <col min="263" max="264" width="20.6640625" style="414" customWidth="1"/>
    <col min="265" max="265" width="4" style="414" customWidth="1"/>
    <col min="266" max="266" width="7" style="414" customWidth="1"/>
    <col min="267" max="269" width="20.6640625" style="414" customWidth="1"/>
    <col min="270" max="270" width="16" style="414" customWidth="1"/>
    <col min="271" max="271" width="13" style="414" customWidth="1"/>
    <col min="272" max="273" width="7" style="414" customWidth="1"/>
    <col min="274" max="274" width="25" style="414" customWidth="1"/>
    <col min="275" max="276" width="16" style="414" customWidth="1"/>
    <col min="277" max="278" width="23.5" style="414" customWidth="1"/>
    <col min="279" max="279" width="13" style="414" customWidth="1"/>
    <col min="280" max="280" width="23.5" style="414" customWidth="1"/>
    <col min="281" max="281" width="17.5" style="414" customWidth="1"/>
    <col min="282" max="282" width="23.5" style="414" customWidth="1"/>
    <col min="283" max="283" width="14.5" style="414" customWidth="1"/>
    <col min="284" max="284" width="32.5" style="414" customWidth="1"/>
    <col min="285" max="512" width="16" style="414"/>
    <col min="513" max="513" width="2.6640625" style="414" customWidth="1"/>
    <col min="514" max="514" width="8.5" style="414" customWidth="1"/>
    <col min="515" max="516" width="20.6640625" style="414" customWidth="1"/>
    <col min="517" max="517" width="4.1640625" style="414" customWidth="1"/>
    <col min="518" max="518" width="7" style="414" customWidth="1"/>
    <col min="519" max="520" width="20.6640625" style="414" customWidth="1"/>
    <col min="521" max="521" width="4" style="414" customWidth="1"/>
    <col min="522" max="522" width="7" style="414" customWidth="1"/>
    <col min="523" max="525" width="20.6640625" style="414" customWidth="1"/>
    <col min="526" max="526" width="16" style="414" customWidth="1"/>
    <col min="527" max="527" width="13" style="414" customWidth="1"/>
    <col min="528" max="529" width="7" style="414" customWidth="1"/>
    <col min="530" max="530" width="25" style="414" customWidth="1"/>
    <col min="531" max="532" width="16" style="414" customWidth="1"/>
    <col min="533" max="534" width="23.5" style="414" customWidth="1"/>
    <col min="535" max="535" width="13" style="414" customWidth="1"/>
    <col min="536" max="536" width="23.5" style="414" customWidth="1"/>
    <col min="537" max="537" width="17.5" style="414" customWidth="1"/>
    <col min="538" max="538" width="23.5" style="414" customWidth="1"/>
    <col min="539" max="539" width="14.5" style="414" customWidth="1"/>
    <col min="540" max="540" width="32.5" style="414" customWidth="1"/>
    <col min="541" max="768" width="16" style="414"/>
    <col min="769" max="769" width="2.6640625" style="414" customWidth="1"/>
    <col min="770" max="770" width="8.5" style="414" customWidth="1"/>
    <col min="771" max="772" width="20.6640625" style="414" customWidth="1"/>
    <col min="773" max="773" width="4.1640625" style="414" customWidth="1"/>
    <col min="774" max="774" width="7" style="414" customWidth="1"/>
    <col min="775" max="776" width="20.6640625" style="414" customWidth="1"/>
    <col min="777" max="777" width="4" style="414" customWidth="1"/>
    <col min="778" max="778" width="7" style="414" customWidth="1"/>
    <col min="779" max="781" width="20.6640625" style="414" customWidth="1"/>
    <col min="782" max="782" width="16" style="414" customWidth="1"/>
    <col min="783" max="783" width="13" style="414" customWidth="1"/>
    <col min="784" max="785" width="7" style="414" customWidth="1"/>
    <col min="786" max="786" width="25" style="414" customWidth="1"/>
    <col min="787" max="788" width="16" style="414" customWidth="1"/>
    <col min="789" max="790" width="23.5" style="414" customWidth="1"/>
    <col min="791" max="791" width="13" style="414" customWidth="1"/>
    <col min="792" max="792" width="23.5" style="414" customWidth="1"/>
    <col min="793" max="793" width="17.5" style="414" customWidth="1"/>
    <col min="794" max="794" width="23.5" style="414" customWidth="1"/>
    <col min="795" max="795" width="14.5" style="414" customWidth="1"/>
    <col min="796" max="796" width="32.5" style="414" customWidth="1"/>
    <col min="797" max="1024" width="16" style="414"/>
    <col min="1025" max="1025" width="2.6640625" style="414" customWidth="1"/>
    <col min="1026" max="1026" width="8.5" style="414" customWidth="1"/>
    <col min="1027" max="1028" width="20.6640625" style="414" customWidth="1"/>
    <col min="1029" max="1029" width="4.1640625" style="414" customWidth="1"/>
    <col min="1030" max="1030" width="7" style="414" customWidth="1"/>
    <col min="1031" max="1032" width="20.6640625" style="414" customWidth="1"/>
    <col min="1033" max="1033" width="4" style="414" customWidth="1"/>
    <col min="1034" max="1034" width="7" style="414" customWidth="1"/>
    <col min="1035" max="1037" width="20.6640625" style="414" customWidth="1"/>
    <col min="1038" max="1038" width="16" style="414" customWidth="1"/>
    <col min="1039" max="1039" width="13" style="414" customWidth="1"/>
    <col min="1040" max="1041" width="7" style="414" customWidth="1"/>
    <col min="1042" max="1042" width="25" style="414" customWidth="1"/>
    <col min="1043" max="1044" width="16" style="414" customWidth="1"/>
    <col min="1045" max="1046" width="23.5" style="414" customWidth="1"/>
    <col min="1047" max="1047" width="13" style="414" customWidth="1"/>
    <col min="1048" max="1048" width="23.5" style="414" customWidth="1"/>
    <col min="1049" max="1049" width="17.5" style="414" customWidth="1"/>
    <col min="1050" max="1050" width="23.5" style="414" customWidth="1"/>
    <col min="1051" max="1051" width="14.5" style="414" customWidth="1"/>
    <col min="1052" max="1052" width="32.5" style="414" customWidth="1"/>
    <col min="1053" max="1280" width="16" style="414"/>
    <col min="1281" max="1281" width="2.6640625" style="414" customWidth="1"/>
    <col min="1282" max="1282" width="8.5" style="414" customWidth="1"/>
    <col min="1283" max="1284" width="20.6640625" style="414" customWidth="1"/>
    <col min="1285" max="1285" width="4.1640625" style="414" customWidth="1"/>
    <col min="1286" max="1286" width="7" style="414" customWidth="1"/>
    <col min="1287" max="1288" width="20.6640625" style="414" customWidth="1"/>
    <col min="1289" max="1289" width="4" style="414" customWidth="1"/>
    <col min="1290" max="1290" width="7" style="414" customWidth="1"/>
    <col min="1291" max="1293" width="20.6640625" style="414" customWidth="1"/>
    <col min="1294" max="1294" width="16" style="414" customWidth="1"/>
    <col min="1295" max="1295" width="13" style="414" customWidth="1"/>
    <col min="1296" max="1297" width="7" style="414" customWidth="1"/>
    <col min="1298" max="1298" width="25" style="414" customWidth="1"/>
    <col min="1299" max="1300" width="16" style="414" customWidth="1"/>
    <col min="1301" max="1302" width="23.5" style="414" customWidth="1"/>
    <col min="1303" max="1303" width="13" style="414" customWidth="1"/>
    <col min="1304" max="1304" width="23.5" style="414" customWidth="1"/>
    <col min="1305" max="1305" width="17.5" style="414" customWidth="1"/>
    <col min="1306" max="1306" width="23.5" style="414" customWidth="1"/>
    <col min="1307" max="1307" width="14.5" style="414" customWidth="1"/>
    <col min="1308" max="1308" width="32.5" style="414" customWidth="1"/>
    <col min="1309" max="1536" width="16" style="414"/>
    <col min="1537" max="1537" width="2.6640625" style="414" customWidth="1"/>
    <col min="1538" max="1538" width="8.5" style="414" customWidth="1"/>
    <col min="1539" max="1540" width="20.6640625" style="414" customWidth="1"/>
    <col min="1541" max="1541" width="4.1640625" style="414" customWidth="1"/>
    <col min="1542" max="1542" width="7" style="414" customWidth="1"/>
    <col min="1543" max="1544" width="20.6640625" style="414" customWidth="1"/>
    <col min="1545" max="1545" width="4" style="414" customWidth="1"/>
    <col min="1546" max="1546" width="7" style="414" customWidth="1"/>
    <col min="1547" max="1549" width="20.6640625" style="414" customWidth="1"/>
    <col min="1550" max="1550" width="16" style="414" customWidth="1"/>
    <col min="1551" max="1551" width="13" style="414" customWidth="1"/>
    <col min="1552" max="1553" width="7" style="414" customWidth="1"/>
    <col min="1554" max="1554" width="25" style="414" customWidth="1"/>
    <col min="1555" max="1556" width="16" style="414" customWidth="1"/>
    <col min="1557" max="1558" width="23.5" style="414" customWidth="1"/>
    <col min="1559" max="1559" width="13" style="414" customWidth="1"/>
    <col min="1560" max="1560" width="23.5" style="414" customWidth="1"/>
    <col min="1561" max="1561" width="17.5" style="414" customWidth="1"/>
    <col min="1562" max="1562" width="23.5" style="414" customWidth="1"/>
    <col min="1563" max="1563" width="14.5" style="414" customWidth="1"/>
    <col min="1564" max="1564" width="32.5" style="414" customWidth="1"/>
    <col min="1565" max="1792" width="16" style="414"/>
    <col min="1793" max="1793" width="2.6640625" style="414" customWidth="1"/>
    <col min="1794" max="1794" width="8.5" style="414" customWidth="1"/>
    <col min="1795" max="1796" width="20.6640625" style="414" customWidth="1"/>
    <col min="1797" max="1797" width="4.1640625" style="414" customWidth="1"/>
    <col min="1798" max="1798" width="7" style="414" customWidth="1"/>
    <col min="1799" max="1800" width="20.6640625" style="414" customWidth="1"/>
    <col min="1801" max="1801" width="4" style="414" customWidth="1"/>
    <col min="1802" max="1802" width="7" style="414" customWidth="1"/>
    <col min="1803" max="1805" width="20.6640625" style="414" customWidth="1"/>
    <col min="1806" max="1806" width="16" style="414" customWidth="1"/>
    <col min="1807" max="1807" width="13" style="414" customWidth="1"/>
    <col min="1808" max="1809" width="7" style="414" customWidth="1"/>
    <col min="1810" max="1810" width="25" style="414" customWidth="1"/>
    <col min="1811" max="1812" width="16" style="414" customWidth="1"/>
    <col min="1813" max="1814" width="23.5" style="414" customWidth="1"/>
    <col min="1815" max="1815" width="13" style="414" customWidth="1"/>
    <col min="1816" max="1816" width="23.5" style="414" customWidth="1"/>
    <col min="1817" max="1817" width="17.5" style="414" customWidth="1"/>
    <col min="1818" max="1818" width="23.5" style="414" customWidth="1"/>
    <col min="1819" max="1819" width="14.5" style="414" customWidth="1"/>
    <col min="1820" max="1820" width="32.5" style="414" customWidth="1"/>
    <col min="1821" max="2048" width="16" style="414"/>
    <col min="2049" max="2049" width="2.6640625" style="414" customWidth="1"/>
    <col min="2050" max="2050" width="8.5" style="414" customWidth="1"/>
    <col min="2051" max="2052" width="20.6640625" style="414" customWidth="1"/>
    <col min="2053" max="2053" width="4.1640625" style="414" customWidth="1"/>
    <col min="2054" max="2054" width="7" style="414" customWidth="1"/>
    <col min="2055" max="2056" width="20.6640625" style="414" customWidth="1"/>
    <col min="2057" max="2057" width="4" style="414" customWidth="1"/>
    <col min="2058" max="2058" width="7" style="414" customWidth="1"/>
    <col min="2059" max="2061" width="20.6640625" style="414" customWidth="1"/>
    <col min="2062" max="2062" width="16" style="414" customWidth="1"/>
    <col min="2063" max="2063" width="13" style="414" customWidth="1"/>
    <col min="2064" max="2065" width="7" style="414" customWidth="1"/>
    <col min="2066" max="2066" width="25" style="414" customWidth="1"/>
    <col min="2067" max="2068" width="16" style="414" customWidth="1"/>
    <col min="2069" max="2070" width="23.5" style="414" customWidth="1"/>
    <col min="2071" max="2071" width="13" style="414" customWidth="1"/>
    <col min="2072" max="2072" width="23.5" style="414" customWidth="1"/>
    <col min="2073" max="2073" width="17.5" style="414" customWidth="1"/>
    <col min="2074" max="2074" width="23.5" style="414" customWidth="1"/>
    <col min="2075" max="2075" width="14.5" style="414" customWidth="1"/>
    <col min="2076" max="2076" width="32.5" style="414" customWidth="1"/>
    <col min="2077" max="2304" width="16" style="414"/>
    <col min="2305" max="2305" width="2.6640625" style="414" customWidth="1"/>
    <col min="2306" max="2306" width="8.5" style="414" customWidth="1"/>
    <col min="2307" max="2308" width="20.6640625" style="414" customWidth="1"/>
    <col min="2309" max="2309" width="4.1640625" style="414" customWidth="1"/>
    <col min="2310" max="2310" width="7" style="414" customWidth="1"/>
    <col min="2311" max="2312" width="20.6640625" style="414" customWidth="1"/>
    <col min="2313" max="2313" width="4" style="414" customWidth="1"/>
    <col min="2314" max="2314" width="7" style="414" customWidth="1"/>
    <col min="2315" max="2317" width="20.6640625" style="414" customWidth="1"/>
    <col min="2318" max="2318" width="16" style="414" customWidth="1"/>
    <col min="2319" max="2319" width="13" style="414" customWidth="1"/>
    <col min="2320" max="2321" width="7" style="414" customWidth="1"/>
    <col min="2322" max="2322" width="25" style="414" customWidth="1"/>
    <col min="2323" max="2324" width="16" style="414" customWidth="1"/>
    <col min="2325" max="2326" width="23.5" style="414" customWidth="1"/>
    <col min="2327" max="2327" width="13" style="414" customWidth="1"/>
    <col min="2328" max="2328" width="23.5" style="414" customWidth="1"/>
    <col min="2329" max="2329" width="17.5" style="414" customWidth="1"/>
    <col min="2330" max="2330" width="23.5" style="414" customWidth="1"/>
    <col min="2331" max="2331" width="14.5" style="414" customWidth="1"/>
    <col min="2332" max="2332" width="32.5" style="414" customWidth="1"/>
    <col min="2333" max="2560" width="16" style="414"/>
    <col min="2561" max="2561" width="2.6640625" style="414" customWidth="1"/>
    <col min="2562" max="2562" width="8.5" style="414" customWidth="1"/>
    <col min="2563" max="2564" width="20.6640625" style="414" customWidth="1"/>
    <col min="2565" max="2565" width="4.1640625" style="414" customWidth="1"/>
    <col min="2566" max="2566" width="7" style="414" customWidth="1"/>
    <col min="2567" max="2568" width="20.6640625" style="414" customWidth="1"/>
    <col min="2569" max="2569" width="4" style="414" customWidth="1"/>
    <col min="2570" max="2570" width="7" style="414" customWidth="1"/>
    <col min="2571" max="2573" width="20.6640625" style="414" customWidth="1"/>
    <col min="2574" max="2574" width="16" style="414" customWidth="1"/>
    <col min="2575" max="2575" width="13" style="414" customWidth="1"/>
    <col min="2576" max="2577" width="7" style="414" customWidth="1"/>
    <col min="2578" max="2578" width="25" style="414" customWidth="1"/>
    <col min="2579" max="2580" width="16" style="414" customWidth="1"/>
    <col min="2581" max="2582" width="23.5" style="414" customWidth="1"/>
    <col min="2583" max="2583" width="13" style="414" customWidth="1"/>
    <col min="2584" max="2584" width="23.5" style="414" customWidth="1"/>
    <col min="2585" max="2585" width="17.5" style="414" customWidth="1"/>
    <col min="2586" max="2586" width="23.5" style="414" customWidth="1"/>
    <col min="2587" max="2587" width="14.5" style="414" customWidth="1"/>
    <col min="2588" max="2588" width="32.5" style="414" customWidth="1"/>
    <col min="2589" max="2816" width="16" style="414"/>
    <col min="2817" max="2817" width="2.6640625" style="414" customWidth="1"/>
    <col min="2818" max="2818" width="8.5" style="414" customWidth="1"/>
    <col min="2819" max="2820" width="20.6640625" style="414" customWidth="1"/>
    <col min="2821" max="2821" width="4.1640625" style="414" customWidth="1"/>
    <col min="2822" max="2822" width="7" style="414" customWidth="1"/>
    <col min="2823" max="2824" width="20.6640625" style="414" customWidth="1"/>
    <col min="2825" max="2825" width="4" style="414" customWidth="1"/>
    <col min="2826" max="2826" width="7" style="414" customWidth="1"/>
    <col min="2827" max="2829" width="20.6640625" style="414" customWidth="1"/>
    <col min="2830" max="2830" width="16" style="414" customWidth="1"/>
    <col min="2831" max="2831" width="13" style="414" customWidth="1"/>
    <col min="2832" max="2833" width="7" style="414" customWidth="1"/>
    <col min="2834" max="2834" width="25" style="414" customWidth="1"/>
    <col min="2835" max="2836" width="16" style="414" customWidth="1"/>
    <col min="2837" max="2838" width="23.5" style="414" customWidth="1"/>
    <col min="2839" max="2839" width="13" style="414" customWidth="1"/>
    <col min="2840" max="2840" width="23.5" style="414" customWidth="1"/>
    <col min="2841" max="2841" width="17.5" style="414" customWidth="1"/>
    <col min="2842" max="2842" width="23.5" style="414" customWidth="1"/>
    <col min="2843" max="2843" width="14.5" style="414" customWidth="1"/>
    <col min="2844" max="2844" width="32.5" style="414" customWidth="1"/>
    <col min="2845" max="3072" width="16" style="414"/>
    <col min="3073" max="3073" width="2.6640625" style="414" customWidth="1"/>
    <col min="3074" max="3074" width="8.5" style="414" customWidth="1"/>
    <col min="3075" max="3076" width="20.6640625" style="414" customWidth="1"/>
    <col min="3077" max="3077" width="4.1640625" style="414" customWidth="1"/>
    <col min="3078" max="3078" width="7" style="414" customWidth="1"/>
    <col min="3079" max="3080" width="20.6640625" style="414" customWidth="1"/>
    <col min="3081" max="3081" width="4" style="414" customWidth="1"/>
    <col min="3082" max="3082" width="7" style="414" customWidth="1"/>
    <col min="3083" max="3085" width="20.6640625" style="414" customWidth="1"/>
    <col min="3086" max="3086" width="16" style="414" customWidth="1"/>
    <col min="3087" max="3087" width="13" style="414" customWidth="1"/>
    <col min="3088" max="3089" width="7" style="414" customWidth="1"/>
    <col min="3090" max="3090" width="25" style="414" customWidth="1"/>
    <col min="3091" max="3092" width="16" style="414" customWidth="1"/>
    <col min="3093" max="3094" width="23.5" style="414" customWidth="1"/>
    <col min="3095" max="3095" width="13" style="414" customWidth="1"/>
    <col min="3096" max="3096" width="23.5" style="414" customWidth="1"/>
    <col min="3097" max="3097" width="17.5" style="414" customWidth="1"/>
    <col min="3098" max="3098" width="23.5" style="414" customWidth="1"/>
    <col min="3099" max="3099" width="14.5" style="414" customWidth="1"/>
    <col min="3100" max="3100" width="32.5" style="414" customWidth="1"/>
    <col min="3101" max="3328" width="16" style="414"/>
    <col min="3329" max="3329" width="2.6640625" style="414" customWidth="1"/>
    <col min="3330" max="3330" width="8.5" style="414" customWidth="1"/>
    <col min="3331" max="3332" width="20.6640625" style="414" customWidth="1"/>
    <col min="3333" max="3333" width="4.1640625" style="414" customWidth="1"/>
    <col min="3334" max="3334" width="7" style="414" customWidth="1"/>
    <col min="3335" max="3336" width="20.6640625" style="414" customWidth="1"/>
    <col min="3337" max="3337" width="4" style="414" customWidth="1"/>
    <col min="3338" max="3338" width="7" style="414" customWidth="1"/>
    <col min="3339" max="3341" width="20.6640625" style="414" customWidth="1"/>
    <col min="3342" max="3342" width="16" style="414" customWidth="1"/>
    <col min="3343" max="3343" width="13" style="414" customWidth="1"/>
    <col min="3344" max="3345" width="7" style="414" customWidth="1"/>
    <col min="3346" max="3346" width="25" style="414" customWidth="1"/>
    <col min="3347" max="3348" width="16" style="414" customWidth="1"/>
    <col min="3349" max="3350" width="23.5" style="414" customWidth="1"/>
    <col min="3351" max="3351" width="13" style="414" customWidth="1"/>
    <col min="3352" max="3352" width="23.5" style="414" customWidth="1"/>
    <col min="3353" max="3353" width="17.5" style="414" customWidth="1"/>
    <col min="3354" max="3354" width="23.5" style="414" customWidth="1"/>
    <col min="3355" max="3355" width="14.5" style="414" customWidth="1"/>
    <col min="3356" max="3356" width="32.5" style="414" customWidth="1"/>
    <col min="3357" max="3584" width="16" style="414"/>
    <col min="3585" max="3585" width="2.6640625" style="414" customWidth="1"/>
    <col min="3586" max="3586" width="8.5" style="414" customWidth="1"/>
    <col min="3587" max="3588" width="20.6640625" style="414" customWidth="1"/>
    <col min="3589" max="3589" width="4.1640625" style="414" customWidth="1"/>
    <col min="3590" max="3590" width="7" style="414" customWidth="1"/>
    <col min="3591" max="3592" width="20.6640625" style="414" customWidth="1"/>
    <col min="3593" max="3593" width="4" style="414" customWidth="1"/>
    <col min="3594" max="3594" width="7" style="414" customWidth="1"/>
    <col min="3595" max="3597" width="20.6640625" style="414" customWidth="1"/>
    <col min="3598" max="3598" width="16" style="414" customWidth="1"/>
    <col min="3599" max="3599" width="13" style="414" customWidth="1"/>
    <col min="3600" max="3601" width="7" style="414" customWidth="1"/>
    <col min="3602" max="3602" width="25" style="414" customWidth="1"/>
    <col min="3603" max="3604" width="16" style="414" customWidth="1"/>
    <col min="3605" max="3606" width="23.5" style="414" customWidth="1"/>
    <col min="3607" max="3607" width="13" style="414" customWidth="1"/>
    <col min="3608" max="3608" width="23.5" style="414" customWidth="1"/>
    <col min="3609" max="3609" width="17.5" style="414" customWidth="1"/>
    <col min="3610" max="3610" width="23.5" style="414" customWidth="1"/>
    <col min="3611" max="3611" width="14.5" style="414" customWidth="1"/>
    <col min="3612" max="3612" width="32.5" style="414" customWidth="1"/>
    <col min="3613" max="3840" width="16" style="414"/>
    <col min="3841" max="3841" width="2.6640625" style="414" customWidth="1"/>
    <col min="3842" max="3842" width="8.5" style="414" customWidth="1"/>
    <col min="3843" max="3844" width="20.6640625" style="414" customWidth="1"/>
    <col min="3845" max="3845" width="4.1640625" style="414" customWidth="1"/>
    <col min="3846" max="3846" width="7" style="414" customWidth="1"/>
    <col min="3847" max="3848" width="20.6640625" style="414" customWidth="1"/>
    <col min="3849" max="3849" width="4" style="414" customWidth="1"/>
    <col min="3850" max="3850" width="7" style="414" customWidth="1"/>
    <col min="3851" max="3853" width="20.6640625" style="414" customWidth="1"/>
    <col min="3854" max="3854" width="16" style="414" customWidth="1"/>
    <col min="3855" max="3855" width="13" style="414" customWidth="1"/>
    <col min="3856" max="3857" width="7" style="414" customWidth="1"/>
    <col min="3858" max="3858" width="25" style="414" customWidth="1"/>
    <col min="3859" max="3860" width="16" style="414" customWidth="1"/>
    <col min="3861" max="3862" width="23.5" style="414" customWidth="1"/>
    <col min="3863" max="3863" width="13" style="414" customWidth="1"/>
    <col min="3864" max="3864" width="23.5" style="414" customWidth="1"/>
    <col min="3865" max="3865" width="17.5" style="414" customWidth="1"/>
    <col min="3866" max="3866" width="23.5" style="414" customWidth="1"/>
    <col min="3867" max="3867" width="14.5" style="414" customWidth="1"/>
    <col min="3868" max="3868" width="32.5" style="414" customWidth="1"/>
    <col min="3869" max="4096" width="16" style="414"/>
    <col min="4097" max="4097" width="2.6640625" style="414" customWidth="1"/>
    <col min="4098" max="4098" width="8.5" style="414" customWidth="1"/>
    <col min="4099" max="4100" width="20.6640625" style="414" customWidth="1"/>
    <col min="4101" max="4101" width="4.1640625" style="414" customWidth="1"/>
    <col min="4102" max="4102" width="7" style="414" customWidth="1"/>
    <col min="4103" max="4104" width="20.6640625" style="414" customWidth="1"/>
    <col min="4105" max="4105" width="4" style="414" customWidth="1"/>
    <col min="4106" max="4106" width="7" style="414" customWidth="1"/>
    <col min="4107" max="4109" width="20.6640625" style="414" customWidth="1"/>
    <col min="4110" max="4110" width="16" style="414" customWidth="1"/>
    <col min="4111" max="4111" width="13" style="414" customWidth="1"/>
    <col min="4112" max="4113" width="7" style="414" customWidth="1"/>
    <col min="4114" max="4114" width="25" style="414" customWidth="1"/>
    <col min="4115" max="4116" width="16" style="414" customWidth="1"/>
    <col min="4117" max="4118" width="23.5" style="414" customWidth="1"/>
    <col min="4119" max="4119" width="13" style="414" customWidth="1"/>
    <col min="4120" max="4120" width="23.5" style="414" customWidth="1"/>
    <col min="4121" max="4121" width="17.5" style="414" customWidth="1"/>
    <col min="4122" max="4122" width="23.5" style="414" customWidth="1"/>
    <col min="4123" max="4123" width="14.5" style="414" customWidth="1"/>
    <col min="4124" max="4124" width="32.5" style="414" customWidth="1"/>
    <col min="4125" max="4352" width="16" style="414"/>
    <col min="4353" max="4353" width="2.6640625" style="414" customWidth="1"/>
    <col min="4354" max="4354" width="8.5" style="414" customWidth="1"/>
    <col min="4355" max="4356" width="20.6640625" style="414" customWidth="1"/>
    <col min="4357" max="4357" width="4.1640625" style="414" customWidth="1"/>
    <col min="4358" max="4358" width="7" style="414" customWidth="1"/>
    <col min="4359" max="4360" width="20.6640625" style="414" customWidth="1"/>
    <col min="4361" max="4361" width="4" style="414" customWidth="1"/>
    <col min="4362" max="4362" width="7" style="414" customWidth="1"/>
    <col min="4363" max="4365" width="20.6640625" style="414" customWidth="1"/>
    <col min="4366" max="4366" width="16" style="414" customWidth="1"/>
    <col min="4367" max="4367" width="13" style="414" customWidth="1"/>
    <col min="4368" max="4369" width="7" style="414" customWidth="1"/>
    <col min="4370" max="4370" width="25" style="414" customWidth="1"/>
    <col min="4371" max="4372" width="16" style="414" customWidth="1"/>
    <col min="4373" max="4374" width="23.5" style="414" customWidth="1"/>
    <col min="4375" max="4375" width="13" style="414" customWidth="1"/>
    <col min="4376" max="4376" width="23.5" style="414" customWidth="1"/>
    <col min="4377" max="4377" width="17.5" style="414" customWidth="1"/>
    <col min="4378" max="4378" width="23.5" style="414" customWidth="1"/>
    <col min="4379" max="4379" width="14.5" style="414" customWidth="1"/>
    <col min="4380" max="4380" width="32.5" style="414" customWidth="1"/>
    <col min="4381" max="4608" width="16" style="414"/>
    <col min="4609" max="4609" width="2.6640625" style="414" customWidth="1"/>
    <col min="4610" max="4610" width="8.5" style="414" customWidth="1"/>
    <col min="4611" max="4612" width="20.6640625" style="414" customWidth="1"/>
    <col min="4613" max="4613" width="4.1640625" style="414" customWidth="1"/>
    <col min="4614" max="4614" width="7" style="414" customWidth="1"/>
    <col min="4615" max="4616" width="20.6640625" style="414" customWidth="1"/>
    <col min="4617" max="4617" width="4" style="414" customWidth="1"/>
    <col min="4618" max="4618" width="7" style="414" customWidth="1"/>
    <col min="4619" max="4621" width="20.6640625" style="414" customWidth="1"/>
    <col min="4622" max="4622" width="16" style="414" customWidth="1"/>
    <col min="4623" max="4623" width="13" style="414" customWidth="1"/>
    <col min="4624" max="4625" width="7" style="414" customWidth="1"/>
    <col min="4626" max="4626" width="25" style="414" customWidth="1"/>
    <col min="4627" max="4628" width="16" style="414" customWidth="1"/>
    <col min="4629" max="4630" width="23.5" style="414" customWidth="1"/>
    <col min="4631" max="4631" width="13" style="414" customWidth="1"/>
    <col min="4632" max="4632" width="23.5" style="414" customWidth="1"/>
    <col min="4633" max="4633" width="17.5" style="414" customWidth="1"/>
    <col min="4634" max="4634" width="23.5" style="414" customWidth="1"/>
    <col min="4635" max="4635" width="14.5" style="414" customWidth="1"/>
    <col min="4636" max="4636" width="32.5" style="414" customWidth="1"/>
    <col min="4637" max="4864" width="16" style="414"/>
    <col min="4865" max="4865" width="2.6640625" style="414" customWidth="1"/>
    <col min="4866" max="4866" width="8.5" style="414" customWidth="1"/>
    <col min="4867" max="4868" width="20.6640625" style="414" customWidth="1"/>
    <col min="4869" max="4869" width="4.1640625" style="414" customWidth="1"/>
    <col min="4870" max="4870" width="7" style="414" customWidth="1"/>
    <col min="4871" max="4872" width="20.6640625" style="414" customWidth="1"/>
    <col min="4873" max="4873" width="4" style="414" customWidth="1"/>
    <col min="4874" max="4874" width="7" style="414" customWidth="1"/>
    <col min="4875" max="4877" width="20.6640625" style="414" customWidth="1"/>
    <col min="4878" max="4878" width="16" style="414" customWidth="1"/>
    <col min="4879" max="4879" width="13" style="414" customWidth="1"/>
    <col min="4880" max="4881" width="7" style="414" customWidth="1"/>
    <col min="4882" max="4882" width="25" style="414" customWidth="1"/>
    <col min="4883" max="4884" width="16" style="414" customWidth="1"/>
    <col min="4885" max="4886" width="23.5" style="414" customWidth="1"/>
    <col min="4887" max="4887" width="13" style="414" customWidth="1"/>
    <col min="4888" max="4888" width="23.5" style="414" customWidth="1"/>
    <col min="4889" max="4889" width="17.5" style="414" customWidth="1"/>
    <col min="4890" max="4890" width="23.5" style="414" customWidth="1"/>
    <col min="4891" max="4891" width="14.5" style="414" customWidth="1"/>
    <col min="4892" max="4892" width="32.5" style="414" customWidth="1"/>
    <col min="4893" max="5120" width="16" style="414"/>
    <col min="5121" max="5121" width="2.6640625" style="414" customWidth="1"/>
    <col min="5122" max="5122" width="8.5" style="414" customWidth="1"/>
    <col min="5123" max="5124" width="20.6640625" style="414" customWidth="1"/>
    <col min="5125" max="5125" width="4.1640625" style="414" customWidth="1"/>
    <col min="5126" max="5126" width="7" style="414" customWidth="1"/>
    <col min="5127" max="5128" width="20.6640625" style="414" customWidth="1"/>
    <col min="5129" max="5129" width="4" style="414" customWidth="1"/>
    <col min="5130" max="5130" width="7" style="414" customWidth="1"/>
    <col min="5131" max="5133" width="20.6640625" style="414" customWidth="1"/>
    <col min="5134" max="5134" width="16" style="414" customWidth="1"/>
    <col min="5135" max="5135" width="13" style="414" customWidth="1"/>
    <col min="5136" max="5137" width="7" style="414" customWidth="1"/>
    <col min="5138" max="5138" width="25" style="414" customWidth="1"/>
    <col min="5139" max="5140" width="16" style="414" customWidth="1"/>
    <col min="5141" max="5142" width="23.5" style="414" customWidth="1"/>
    <col min="5143" max="5143" width="13" style="414" customWidth="1"/>
    <col min="5144" max="5144" width="23.5" style="414" customWidth="1"/>
    <col min="5145" max="5145" width="17.5" style="414" customWidth="1"/>
    <col min="5146" max="5146" width="23.5" style="414" customWidth="1"/>
    <col min="5147" max="5147" width="14.5" style="414" customWidth="1"/>
    <col min="5148" max="5148" width="32.5" style="414" customWidth="1"/>
    <col min="5149" max="5376" width="16" style="414"/>
    <col min="5377" max="5377" width="2.6640625" style="414" customWidth="1"/>
    <col min="5378" max="5378" width="8.5" style="414" customWidth="1"/>
    <col min="5379" max="5380" width="20.6640625" style="414" customWidth="1"/>
    <col min="5381" max="5381" width="4.1640625" style="414" customWidth="1"/>
    <col min="5382" max="5382" width="7" style="414" customWidth="1"/>
    <col min="5383" max="5384" width="20.6640625" style="414" customWidth="1"/>
    <col min="5385" max="5385" width="4" style="414" customWidth="1"/>
    <col min="5386" max="5386" width="7" style="414" customWidth="1"/>
    <col min="5387" max="5389" width="20.6640625" style="414" customWidth="1"/>
    <col min="5390" max="5390" width="16" style="414" customWidth="1"/>
    <col min="5391" max="5391" width="13" style="414" customWidth="1"/>
    <col min="5392" max="5393" width="7" style="414" customWidth="1"/>
    <col min="5394" max="5394" width="25" style="414" customWidth="1"/>
    <col min="5395" max="5396" width="16" style="414" customWidth="1"/>
    <col min="5397" max="5398" width="23.5" style="414" customWidth="1"/>
    <col min="5399" max="5399" width="13" style="414" customWidth="1"/>
    <col min="5400" max="5400" width="23.5" style="414" customWidth="1"/>
    <col min="5401" max="5401" width="17.5" style="414" customWidth="1"/>
    <col min="5402" max="5402" width="23.5" style="414" customWidth="1"/>
    <col min="5403" max="5403" width="14.5" style="414" customWidth="1"/>
    <col min="5404" max="5404" width="32.5" style="414" customWidth="1"/>
    <col min="5405" max="5632" width="16" style="414"/>
    <col min="5633" max="5633" width="2.6640625" style="414" customWidth="1"/>
    <col min="5634" max="5634" width="8.5" style="414" customWidth="1"/>
    <col min="5635" max="5636" width="20.6640625" style="414" customWidth="1"/>
    <col min="5637" max="5637" width="4.1640625" style="414" customWidth="1"/>
    <col min="5638" max="5638" width="7" style="414" customWidth="1"/>
    <col min="5639" max="5640" width="20.6640625" style="414" customWidth="1"/>
    <col min="5641" max="5641" width="4" style="414" customWidth="1"/>
    <col min="5642" max="5642" width="7" style="414" customWidth="1"/>
    <col min="5643" max="5645" width="20.6640625" style="414" customWidth="1"/>
    <col min="5646" max="5646" width="16" style="414" customWidth="1"/>
    <col min="5647" max="5647" width="13" style="414" customWidth="1"/>
    <col min="5648" max="5649" width="7" style="414" customWidth="1"/>
    <col min="5650" max="5650" width="25" style="414" customWidth="1"/>
    <col min="5651" max="5652" width="16" style="414" customWidth="1"/>
    <col min="5653" max="5654" width="23.5" style="414" customWidth="1"/>
    <col min="5655" max="5655" width="13" style="414" customWidth="1"/>
    <col min="5656" max="5656" width="23.5" style="414" customWidth="1"/>
    <col min="5657" max="5657" width="17.5" style="414" customWidth="1"/>
    <col min="5658" max="5658" width="23.5" style="414" customWidth="1"/>
    <col min="5659" max="5659" width="14.5" style="414" customWidth="1"/>
    <col min="5660" max="5660" width="32.5" style="414" customWidth="1"/>
    <col min="5661" max="5888" width="16" style="414"/>
    <col min="5889" max="5889" width="2.6640625" style="414" customWidth="1"/>
    <col min="5890" max="5890" width="8.5" style="414" customWidth="1"/>
    <col min="5891" max="5892" width="20.6640625" style="414" customWidth="1"/>
    <col min="5893" max="5893" width="4.1640625" style="414" customWidth="1"/>
    <col min="5894" max="5894" width="7" style="414" customWidth="1"/>
    <col min="5895" max="5896" width="20.6640625" style="414" customWidth="1"/>
    <col min="5897" max="5897" width="4" style="414" customWidth="1"/>
    <col min="5898" max="5898" width="7" style="414" customWidth="1"/>
    <col min="5899" max="5901" width="20.6640625" style="414" customWidth="1"/>
    <col min="5902" max="5902" width="16" style="414" customWidth="1"/>
    <col min="5903" max="5903" width="13" style="414" customWidth="1"/>
    <col min="5904" max="5905" width="7" style="414" customWidth="1"/>
    <col min="5906" max="5906" width="25" style="414" customWidth="1"/>
    <col min="5907" max="5908" width="16" style="414" customWidth="1"/>
    <col min="5909" max="5910" width="23.5" style="414" customWidth="1"/>
    <col min="5911" max="5911" width="13" style="414" customWidth="1"/>
    <col min="5912" max="5912" width="23.5" style="414" customWidth="1"/>
    <col min="5913" max="5913" width="17.5" style="414" customWidth="1"/>
    <col min="5914" max="5914" width="23.5" style="414" customWidth="1"/>
    <col min="5915" max="5915" width="14.5" style="414" customWidth="1"/>
    <col min="5916" max="5916" width="32.5" style="414" customWidth="1"/>
    <col min="5917" max="6144" width="16" style="414"/>
    <col min="6145" max="6145" width="2.6640625" style="414" customWidth="1"/>
    <col min="6146" max="6146" width="8.5" style="414" customWidth="1"/>
    <col min="6147" max="6148" width="20.6640625" style="414" customWidth="1"/>
    <col min="6149" max="6149" width="4.1640625" style="414" customWidth="1"/>
    <col min="6150" max="6150" width="7" style="414" customWidth="1"/>
    <col min="6151" max="6152" width="20.6640625" style="414" customWidth="1"/>
    <col min="6153" max="6153" width="4" style="414" customWidth="1"/>
    <col min="6154" max="6154" width="7" style="414" customWidth="1"/>
    <col min="6155" max="6157" width="20.6640625" style="414" customWidth="1"/>
    <col min="6158" max="6158" width="16" style="414" customWidth="1"/>
    <col min="6159" max="6159" width="13" style="414" customWidth="1"/>
    <col min="6160" max="6161" width="7" style="414" customWidth="1"/>
    <col min="6162" max="6162" width="25" style="414" customWidth="1"/>
    <col min="6163" max="6164" width="16" style="414" customWidth="1"/>
    <col min="6165" max="6166" width="23.5" style="414" customWidth="1"/>
    <col min="6167" max="6167" width="13" style="414" customWidth="1"/>
    <col min="6168" max="6168" width="23.5" style="414" customWidth="1"/>
    <col min="6169" max="6169" width="17.5" style="414" customWidth="1"/>
    <col min="6170" max="6170" width="23.5" style="414" customWidth="1"/>
    <col min="6171" max="6171" width="14.5" style="414" customWidth="1"/>
    <col min="6172" max="6172" width="32.5" style="414" customWidth="1"/>
    <col min="6173" max="6400" width="16" style="414"/>
    <col min="6401" max="6401" width="2.6640625" style="414" customWidth="1"/>
    <col min="6402" max="6402" width="8.5" style="414" customWidth="1"/>
    <col min="6403" max="6404" width="20.6640625" style="414" customWidth="1"/>
    <col min="6405" max="6405" width="4.1640625" style="414" customWidth="1"/>
    <col min="6406" max="6406" width="7" style="414" customWidth="1"/>
    <col min="6407" max="6408" width="20.6640625" style="414" customWidth="1"/>
    <col min="6409" max="6409" width="4" style="414" customWidth="1"/>
    <col min="6410" max="6410" width="7" style="414" customWidth="1"/>
    <col min="6411" max="6413" width="20.6640625" style="414" customWidth="1"/>
    <col min="6414" max="6414" width="16" style="414" customWidth="1"/>
    <col min="6415" max="6415" width="13" style="414" customWidth="1"/>
    <col min="6416" max="6417" width="7" style="414" customWidth="1"/>
    <col min="6418" max="6418" width="25" style="414" customWidth="1"/>
    <col min="6419" max="6420" width="16" style="414" customWidth="1"/>
    <col min="6421" max="6422" width="23.5" style="414" customWidth="1"/>
    <col min="6423" max="6423" width="13" style="414" customWidth="1"/>
    <col min="6424" max="6424" width="23.5" style="414" customWidth="1"/>
    <col min="6425" max="6425" width="17.5" style="414" customWidth="1"/>
    <col min="6426" max="6426" width="23.5" style="414" customWidth="1"/>
    <col min="6427" max="6427" width="14.5" style="414" customWidth="1"/>
    <col min="6428" max="6428" width="32.5" style="414" customWidth="1"/>
    <col min="6429" max="6656" width="16" style="414"/>
    <col min="6657" max="6657" width="2.6640625" style="414" customWidth="1"/>
    <col min="6658" max="6658" width="8.5" style="414" customWidth="1"/>
    <col min="6659" max="6660" width="20.6640625" style="414" customWidth="1"/>
    <col min="6661" max="6661" width="4.1640625" style="414" customWidth="1"/>
    <col min="6662" max="6662" width="7" style="414" customWidth="1"/>
    <col min="6663" max="6664" width="20.6640625" style="414" customWidth="1"/>
    <col min="6665" max="6665" width="4" style="414" customWidth="1"/>
    <col min="6666" max="6666" width="7" style="414" customWidth="1"/>
    <col min="6667" max="6669" width="20.6640625" style="414" customWidth="1"/>
    <col min="6670" max="6670" width="16" style="414" customWidth="1"/>
    <col min="6671" max="6671" width="13" style="414" customWidth="1"/>
    <col min="6672" max="6673" width="7" style="414" customWidth="1"/>
    <col min="6674" max="6674" width="25" style="414" customWidth="1"/>
    <col min="6675" max="6676" width="16" style="414" customWidth="1"/>
    <col min="6677" max="6678" width="23.5" style="414" customWidth="1"/>
    <col min="6679" max="6679" width="13" style="414" customWidth="1"/>
    <col min="6680" max="6680" width="23.5" style="414" customWidth="1"/>
    <col min="6681" max="6681" width="17.5" style="414" customWidth="1"/>
    <col min="6682" max="6682" width="23.5" style="414" customWidth="1"/>
    <col min="6683" max="6683" width="14.5" style="414" customWidth="1"/>
    <col min="6684" max="6684" width="32.5" style="414" customWidth="1"/>
    <col min="6685" max="6912" width="16" style="414"/>
    <col min="6913" max="6913" width="2.6640625" style="414" customWidth="1"/>
    <col min="6914" max="6914" width="8.5" style="414" customWidth="1"/>
    <col min="6915" max="6916" width="20.6640625" style="414" customWidth="1"/>
    <col min="6917" max="6917" width="4.1640625" style="414" customWidth="1"/>
    <col min="6918" max="6918" width="7" style="414" customWidth="1"/>
    <col min="6919" max="6920" width="20.6640625" style="414" customWidth="1"/>
    <col min="6921" max="6921" width="4" style="414" customWidth="1"/>
    <col min="6922" max="6922" width="7" style="414" customWidth="1"/>
    <col min="6923" max="6925" width="20.6640625" style="414" customWidth="1"/>
    <col min="6926" max="6926" width="16" style="414" customWidth="1"/>
    <col min="6927" max="6927" width="13" style="414" customWidth="1"/>
    <col min="6928" max="6929" width="7" style="414" customWidth="1"/>
    <col min="6930" max="6930" width="25" style="414" customWidth="1"/>
    <col min="6931" max="6932" width="16" style="414" customWidth="1"/>
    <col min="6933" max="6934" width="23.5" style="414" customWidth="1"/>
    <col min="6935" max="6935" width="13" style="414" customWidth="1"/>
    <col min="6936" max="6936" width="23.5" style="414" customWidth="1"/>
    <col min="6937" max="6937" width="17.5" style="414" customWidth="1"/>
    <col min="6938" max="6938" width="23.5" style="414" customWidth="1"/>
    <col min="6939" max="6939" width="14.5" style="414" customWidth="1"/>
    <col min="6940" max="6940" width="32.5" style="414" customWidth="1"/>
    <col min="6941" max="7168" width="16" style="414"/>
    <col min="7169" max="7169" width="2.6640625" style="414" customWidth="1"/>
    <col min="7170" max="7170" width="8.5" style="414" customWidth="1"/>
    <col min="7171" max="7172" width="20.6640625" style="414" customWidth="1"/>
    <col min="7173" max="7173" width="4.1640625" style="414" customWidth="1"/>
    <col min="7174" max="7174" width="7" style="414" customWidth="1"/>
    <col min="7175" max="7176" width="20.6640625" style="414" customWidth="1"/>
    <col min="7177" max="7177" width="4" style="414" customWidth="1"/>
    <col min="7178" max="7178" width="7" style="414" customWidth="1"/>
    <col min="7179" max="7181" width="20.6640625" style="414" customWidth="1"/>
    <col min="7182" max="7182" width="16" style="414" customWidth="1"/>
    <col min="7183" max="7183" width="13" style="414" customWidth="1"/>
    <col min="7184" max="7185" width="7" style="414" customWidth="1"/>
    <col min="7186" max="7186" width="25" style="414" customWidth="1"/>
    <col min="7187" max="7188" width="16" style="414" customWidth="1"/>
    <col min="7189" max="7190" width="23.5" style="414" customWidth="1"/>
    <col min="7191" max="7191" width="13" style="414" customWidth="1"/>
    <col min="7192" max="7192" width="23.5" style="414" customWidth="1"/>
    <col min="7193" max="7193" width="17.5" style="414" customWidth="1"/>
    <col min="7194" max="7194" width="23.5" style="414" customWidth="1"/>
    <col min="7195" max="7195" width="14.5" style="414" customWidth="1"/>
    <col min="7196" max="7196" width="32.5" style="414" customWidth="1"/>
    <col min="7197" max="7424" width="16" style="414"/>
    <col min="7425" max="7425" width="2.6640625" style="414" customWidth="1"/>
    <col min="7426" max="7426" width="8.5" style="414" customWidth="1"/>
    <col min="7427" max="7428" width="20.6640625" style="414" customWidth="1"/>
    <col min="7429" max="7429" width="4.1640625" style="414" customWidth="1"/>
    <col min="7430" max="7430" width="7" style="414" customWidth="1"/>
    <col min="7431" max="7432" width="20.6640625" style="414" customWidth="1"/>
    <col min="7433" max="7433" width="4" style="414" customWidth="1"/>
    <col min="7434" max="7434" width="7" style="414" customWidth="1"/>
    <col min="7435" max="7437" width="20.6640625" style="414" customWidth="1"/>
    <col min="7438" max="7438" width="16" style="414" customWidth="1"/>
    <col min="7439" max="7439" width="13" style="414" customWidth="1"/>
    <col min="7440" max="7441" width="7" style="414" customWidth="1"/>
    <col min="7442" max="7442" width="25" style="414" customWidth="1"/>
    <col min="7443" max="7444" width="16" style="414" customWidth="1"/>
    <col min="7445" max="7446" width="23.5" style="414" customWidth="1"/>
    <col min="7447" max="7447" width="13" style="414" customWidth="1"/>
    <col min="7448" max="7448" width="23.5" style="414" customWidth="1"/>
    <col min="7449" max="7449" width="17.5" style="414" customWidth="1"/>
    <col min="7450" max="7450" width="23.5" style="414" customWidth="1"/>
    <col min="7451" max="7451" width="14.5" style="414" customWidth="1"/>
    <col min="7452" max="7452" width="32.5" style="414" customWidth="1"/>
    <col min="7453" max="7680" width="16" style="414"/>
    <col min="7681" max="7681" width="2.6640625" style="414" customWidth="1"/>
    <col min="7682" max="7682" width="8.5" style="414" customWidth="1"/>
    <col min="7683" max="7684" width="20.6640625" style="414" customWidth="1"/>
    <col min="7685" max="7685" width="4.1640625" style="414" customWidth="1"/>
    <col min="7686" max="7686" width="7" style="414" customWidth="1"/>
    <col min="7687" max="7688" width="20.6640625" style="414" customWidth="1"/>
    <col min="7689" max="7689" width="4" style="414" customWidth="1"/>
    <col min="7690" max="7690" width="7" style="414" customWidth="1"/>
    <col min="7691" max="7693" width="20.6640625" style="414" customWidth="1"/>
    <col min="7694" max="7694" width="16" style="414" customWidth="1"/>
    <col min="7695" max="7695" width="13" style="414" customWidth="1"/>
    <col min="7696" max="7697" width="7" style="414" customWidth="1"/>
    <col min="7698" max="7698" width="25" style="414" customWidth="1"/>
    <col min="7699" max="7700" width="16" style="414" customWidth="1"/>
    <col min="7701" max="7702" width="23.5" style="414" customWidth="1"/>
    <col min="7703" max="7703" width="13" style="414" customWidth="1"/>
    <col min="7704" max="7704" width="23.5" style="414" customWidth="1"/>
    <col min="7705" max="7705" width="17.5" style="414" customWidth="1"/>
    <col min="7706" max="7706" width="23.5" style="414" customWidth="1"/>
    <col min="7707" max="7707" width="14.5" style="414" customWidth="1"/>
    <col min="7708" max="7708" width="32.5" style="414" customWidth="1"/>
    <col min="7709" max="7936" width="16" style="414"/>
    <col min="7937" max="7937" width="2.6640625" style="414" customWidth="1"/>
    <col min="7938" max="7938" width="8.5" style="414" customWidth="1"/>
    <col min="7939" max="7940" width="20.6640625" style="414" customWidth="1"/>
    <col min="7941" max="7941" width="4.1640625" style="414" customWidth="1"/>
    <col min="7942" max="7942" width="7" style="414" customWidth="1"/>
    <col min="7943" max="7944" width="20.6640625" style="414" customWidth="1"/>
    <col min="7945" max="7945" width="4" style="414" customWidth="1"/>
    <col min="7946" max="7946" width="7" style="414" customWidth="1"/>
    <col min="7947" max="7949" width="20.6640625" style="414" customWidth="1"/>
    <col min="7950" max="7950" width="16" style="414" customWidth="1"/>
    <col min="7951" max="7951" width="13" style="414" customWidth="1"/>
    <col min="7952" max="7953" width="7" style="414" customWidth="1"/>
    <col min="7954" max="7954" width="25" style="414" customWidth="1"/>
    <col min="7955" max="7956" width="16" style="414" customWidth="1"/>
    <col min="7957" max="7958" width="23.5" style="414" customWidth="1"/>
    <col min="7959" max="7959" width="13" style="414" customWidth="1"/>
    <col min="7960" max="7960" width="23.5" style="414" customWidth="1"/>
    <col min="7961" max="7961" width="17.5" style="414" customWidth="1"/>
    <col min="7962" max="7962" width="23.5" style="414" customWidth="1"/>
    <col min="7963" max="7963" width="14.5" style="414" customWidth="1"/>
    <col min="7964" max="7964" width="32.5" style="414" customWidth="1"/>
    <col min="7965" max="8192" width="16" style="414"/>
    <col min="8193" max="8193" width="2.6640625" style="414" customWidth="1"/>
    <col min="8194" max="8194" width="8.5" style="414" customWidth="1"/>
    <col min="8195" max="8196" width="20.6640625" style="414" customWidth="1"/>
    <col min="8197" max="8197" width="4.1640625" style="414" customWidth="1"/>
    <col min="8198" max="8198" width="7" style="414" customWidth="1"/>
    <col min="8199" max="8200" width="20.6640625" style="414" customWidth="1"/>
    <col min="8201" max="8201" width="4" style="414" customWidth="1"/>
    <col min="8202" max="8202" width="7" style="414" customWidth="1"/>
    <col min="8203" max="8205" width="20.6640625" style="414" customWidth="1"/>
    <col min="8206" max="8206" width="16" style="414" customWidth="1"/>
    <col min="8207" max="8207" width="13" style="414" customWidth="1"/>
    <col min="8208" max="8209" width="7" style="414" customWidth="1"/>
    <col min="8210" max="8210" width="25" style="414" customWidth="1"/>
    <col min="8211" max="8212" width="16" style="414" customWidth="1"/>
    <col min="8213" max="8214" width="23.5" style="414" customWidth="1"/>
    <col min="8215" max="8215" width="13" style="414" customWidth="1"/>
    <col min="8216" max="8216" width="23.5" style="414" customWidth="1"/>
    <col min="8217" max="8217" width="17.5" style="414" customWidth="1"/>
    <col min="8218" max="8218" width="23.5" style="414" customWidth="1"/>
    <col min="8219" max="8219" width="14.5" style="414" customWidth="1"/>
    <col min="8220" max="8220" width="32.5" style="414" customWidth="1"/>
    <col min="8221" max="8448" width="16" style="414"/>
    <col min="8449" max="8449" width="2.6640625" style="414" customWidth="1"/>
    <col min="8450" max="8450" width="8.5" style="414" customWidth="1"/>
    <col min="8451" max="8452" width="20.6640625" style="414" customWidth="1"/>
    <col min="8453" max="8453" width="4.1640625" style="414" customWidth="1"/>
    <col min="8454" max="8454" width="7" style="414" customWidth="1"/>
    <col min="8455" max="8456" width="20.6640625" style="414" customWidth="1"/>
    <col min="8457" max="8457" width="4" style="414" customWidth="1"/>
    <col min="8458" max="8458" width="7" style="414" customWidth="1"/>
    <col min="8459" max="8461" width="20.6640625" style="414" customWidth="1"/>
    <col min="8462" max="8462" width="16" style="414" customWidth="1"/>
    <col min="8463" max="8463" width="13" style="414" customWidth="1"/>
    <col min="8464" max="8465" width="7" style="414" customWidth="1"/>
    <col min="8466" max="8466" width="25" style="414" customWidth="1"/>
    <col min="8467" max="8468" width="16" style="414" customWidth="1"/>
    <col min="8469" max="8470" width="23.5" style="414" customWidth="1"/>
    <col min="8471" max="8471" width="13" style="414" customWidth="1"/>
    <col min="8472" max="8472" width="23.5" style="414" customWidth="1"/>
    <col min="8473" max="8473" width="17.5" style="414" customWidth="1"/>
    <col min="8474" max="8474" width="23.5" style="414" customWidth="1"/>
    <col min="8475" max="8475" width="14.5" style="414" customWidth="1"/>
    <col min="8476" max="8476" width="32.5" style="414" customWidth="1"/>
    <col min="8477" max="8704" width="16" style="414"/>
    <col min="8705" max="8705" width="2.6640625" style="414" customWidth="1"/>
    <col min="8706" max="8706" width="8.5" style="414" customWidth="1"/>
    <col min="8707" max="8708" width="20.6640625" style="414" customWidth="1"/>
    <col min="8709" max="8709" width="4.1640625" style="414" customWidth="1"/>
    <col min="8710" max="8710" width="7" style="414" customWidth="1"/>
    <col min="8711" max="8712" width="20.6640625" style="414" customWidth="1"/>
    <col min="8713" max="8713" width="4" style="414" customWidth="1"/>
    <col min="8714" max="8714" width="7" style="414" customWidth="1"/>
    <col min="8715" max="8717" width="20.6640625" style="414" customWidth="1"/>
    <col min="8718" max="8718" width="16" style="414" customWidth="1"/>
    <col min="8719" max="8719" width="13" style="414" customWidth="1"/>
    <col min="8720" max="8721" width="7" style="414" customWidth="1"/>
    <col min="8722" max="8722" width="25" style="414" customWidth="1"/>
    <col min="8723" max="8724" width="16" style="414" customWidth="1"/>
    <col min="8725" max="8726" width="23.5" style="414" customWidth="1"/>
    <col min="8727" max="8727" width="13" style="414" customWidth="1"/>
    <col min="8728" max="8728" width="23.5" style="414" customWidth="1"/>
    <col min="8729" max="8729" width="17.5" style="414" customWidth="1"/>
    <col min="8730" max="8730" width="23.5" style="414" customWidth="1"/>
    <col min="8731" max="8731" width="14.5" style="414" customWidth="1"/>
    <col min="8732" max="8732" width="32.5" style="414" customWidth="1"/>
    <col min="8733" max="8960" width="16" style="414"/>
    <col min="8961" max="8961" width="2.6640625" style="414" customWidth="1"/>
    <col min="8962" max="8962" width="8.5" style="414" customWidth="1"/>
    <col min="8963" max="8964" width="20.6640625" style="414" customWidth="1"/>
    <col min="8965" max="8965" width="4.1640625" style="414" customWidth="1"/>
    <col min="8966" max="8966" width="7" style="414" customWidth="1"/>
    <col min="8967" max="8968" width="20.6640625" style="414" customWidth="1"/>
    <col min="8969" max="8969" width="4" style="414" customWidth="1"/>
    <col min="8970" max="8970" width="7" style="414" customWidth="1"/>
    <col min="8971" max="8973" width="20.6640625" style="414" customWidth="1"/>
    <col min="8974" max="8974" width="16" style="414" customWidth="1"/>
    <col min="8975" max="8975" width="13" style="414" customWidth="1"/>
    <col min="8976" max="8977" width="7" style="414" customWidth="1"/>
    <col min="8978" max="8978" width="25" style="414" customWidth="1"/>
    <col min="8979" max="8980" width="16" style="414" customWidth="1"/>
    <col min="8981" max="8982" width="23.5" style="414" customWidth="1"/>
    <col min="8983" max="8983" width="13" style="414" customWidth="1"/>
    <col min="8984" max="8984" width="23.5" style="414" customWidth="1"/>
    <col min="8985" max="8985" width="17.5" style="414" customWidth="1"/>
    <col min="8986" max="8986" width="23.5" style="414" customWidth="1"/>
    <col min="8987" max="8987" width="14.5" style="414" customWidth="1"/>
    <col min="8988" max="8988" width="32.5" style="414" customWidth="1"/>
    <col min="8989" max="9216" width="16" style="414"/>
    <col min="9217" max="9217" width="2.6640625" style="414" customWidth="1"/>
    <col min="9218" max="9218" width="8.5" style="414" customWidth="1"/>
    <col min="9219" max="9220" width="20.6640625" style="414" customWidth="1"/>
    <col min="9221" max="9221" width="4.1640625" style="414" customWidth="1"/>
    <col min="9222" max="9222" width="7" style="414" customWidth="1"/>
    <col min="9223" max="9224" width="20.6640625" style="414" customWidth="1"/>
    <col min="9225" max="9225" width="4" style="414" customWidth="1"/>
    <col min="9226" max="9226" width="7" style="414" customWidth="1"/>
    <col min="9227" max="9229" width="20.6640625" style="414" customWidth="1"/>
    <col min="9230" max="9230" width="16" style="414" customWidth="1"/>
    <col min="9231" max="9231" width="13" style="414" customWidth="1"/>
    <col min="9232" max="9233" width="7" style="414" customWidth="1"/>
    <col min="9234" max="9234" width="25" style="414" customWidth="1"/>
    <col min="9235" max="9236" width="16" style="414" customWidth="1"/>
    <col min="9237" max="9238" width="23.5" style="414" customWidth="1"/>
    <col min="9239" max="9239" width="13" style="414" customWidth="1"/>
    <col min="9240" max="9240" width="23.5" style="414" customWidth="1"/>
    <col min="9241" max="9241" width="17.5" style="414" customWidth="1"/>
    <col min="9242" max="9242" width="23.5" style="414" customWidth="1"/>
    <col min="9243" max="9243" width="14.5" style="414" customWidth="1"/>
    <col min="9244" max="9244" width="32.5" style="414" customWidth="1"/>
    <col min="9245" max="9472" width="16" style="414"/>
    <col min="9473" max="9473" width="2.6640625" style="414" customWidth="1"/>
    <col min="9474" max="9474" width="8.5" style="414" customWidth="1"/>
    <col min="9475" max="9476" width="20.6640625" style="414" customWidth="1"/>
    <col min="9477" max="9477" width="4.1640625" style="414" customWidth="1"/>
    <col min="9478" max="9478" width="7" style="414" customWidth="1"/>
    <col min="9479" max="9480" width="20.6640625" style="414" customWidth="1"/>
    <col min="9481" max="9481" width="4" style="414" customWidth="1"/>
    <col min="9482" max="9482" width="7" style="414" customWidth="1"/>
    <col min="9483" max="9485" width="20.6640625" style="414" customWidth="1"/>
    <col min="9486" max="9486" width="16" style="414" customWidth="1"/>
    <col min="9487" max="9487" width="13" style="414" customWidth="1"/>
    <col min="9488" max="9489" width="7" style="414" customWidth="1"/>
    <col min="9490" max="9490" width="25" style="414" customWidth="1"/>
    <col min="9491" max="9492" width="16" style="414" customWidth="1"/>
    <col min="9493" max="9494" width="23.5" style="414" customWidth="1"/>
    <col min="9495" max="9495" width="13" style="414" customWidth="1"/>
    <col min="9496" max="9496" width="23.5" style="414" customWidth="1"/>
    <col min="9497" max="9497" width="17.5" style="414" customWidth="1"/>
    <col min="9498" max="9498" width="23.5" style="414" customWidth="1"/>
    <col min="9499" max="9499" width="14.5" style="414" customWidth="1"/>
    <col min="9500" max="9500" width="32.5" style="414" customWidth="1"/>
    <col min="9501" max="9728" width="16" style="414"/>
    <col min="9729" max="9729" width="2.6640625" style="414" customWidth="1"/>
    <col min="9730" max="9730" width="8.5" style="414" customWidth="1"/>
    <col min="9731" max="9732" width="20.6640625" style="414" customWidth="1"/>
    <col min="9733" max="9733" width="4.1640625" style="414" customWidth="1"/>
    <col min="9734" max="9734" width="7" style="414" customWidth="1"/>
    <col min="9735" max="9736" width="20.6640625" style="414" customWidth="1"/>
    <col min="9737" max="9737" width="4" style="414" customWidth="1"/>
    <col min="9738" max="9738" width="7" style="414" customWidth="1"/>
    <col min="9739" max="9741" width="20.6640625" style="414" customWidth="1"/>
    <col min="9742" max="9742" width="16" style="414" customWidth="1"/>
    <col min="9743" max="9743" width="13" style="414" customWidth="1"/>
    <col min="9744" max="9745" width="7" style="414" customWidth="1"/>
    <col min="9746" max="9746" width="25" style="414" customWidth="1"/>
    <col min="9747" max="9748" width="16" style="414" customWidth="1"/>
    <col min="9749" max="9750" width="23.5" style="414" customWidth="1"/>
    <col min="9751" max="9751" width="13" style="414" customWidth="1"/>
    <col min="9752" max="9752" width="23.5" style="414" customWidth="1"/>
    <col min="9753" max="9753" width="17.5" style="414" customWidth="1"/>
    <col min="9754" max="9754" width="23.5" style="414" customWidth="1"/>
    <col min="9755" max="9755" width="14.5" style="414" customWidth="1"/>
    <col min="9756" max="9756" width="32.5" style="414" customWidth="1"/>
    <col min="9757" max="9984" width="16" style="414"/>
    <col min="9985" max="9985" width="2.6640625" style="414" customWidth="1"/>
    <col min="9986" max="9986" width="8.5" style="414" customWidth="1"/>
    <col min="9987" max="9988" width="20.6640625" style="414" customWidth="1"/>
    <col min="9989" max="9989" width="4.1640625" style="414" customWidth="1"/>
    <col min="9990" max="9990" width="7" style="414" customWidth="1"/>
    <col min="9991" max="9992" width="20.6640625" style="414" customWidth="1"/>
    <col min="9993" max="9993" width="4" style="414" customWidth="1"/>
    <col min="9994" max="9994" width="7" style="414" customWidth="1"/>
    <col min="9995" max="9997" width="20.6640625" style="414" customWidth="1"/>
    <col min="9998" max="9998" width="16" style="414" customWidth="1"/>
    <col min="9999" max="9999" width="13" style="414" customWidth="1"/>
    <col min="10000" max="10001" width="7" style="414" customWidth="1"/>
    <col min="10002" max="10002" width="25" style="414" customWidth="1"/>
    <col min="10003" max="10004" width="16" style="414" customWidth="1"/>
    <col min="10005" max="10006" width="23.5" style="414" customWidth="1"/>
    <col min="10007" max="10007" width="13" style="414" customWidth="1"/>
    <col min="10008" max="10008" width="23.5" style="414" customWidth="1"/>
    <col min="10009" max="10009" width="17.5" style="414" customWidth="1"/>
    <col min="10010" max="10010" width="23.5" style="414" customWidth="1"/>
    <col min="10011" max="10011" width="14.5" style="414" customWidth="1"/>
    <col min="10012" max="10012" width="32.5" style="414" customWidth="1"/>
    <col min="10013" max="10240" width="16" style="414"/>
    <col min="10241" max="10241" width="2.6640625" style="414" customWidth="1"/>
    <col min="10242" max="10242" width="8.5" style="414" customWidth="1"/>
    <col min="10243" max="10244" width="20.6640625" style="414" customWidth="1"/>
    <col min="10245" max="10245" width="4.1640625" style="414" customWidth="1"/>
    <col min="10246" max="10246" width="7" style="414" customWidth="1"/>
    <col min="10247" max="10248" width="20.6640625" style="414" customWidth="1"/>
    <col min="10249" max="10249" width="4" style="414" customWidth="1"/>
    <col min="10250" max="10250" width="7" style="414" customWidth="1"/>
    <col min="10251" max="10253" width="20.6640625" style="414" customWidth="1"/>
    <col min="10254" max="10254" width="16" style="414" customWidth="1"/>
    <col min="10255" max="10255" width="13" style="414" customWidth="1"/>
    <col min="10256" max="10257" width="7" style="414" customWidth="1"/>
    <col min="10258" max="10258" width="25" style="414" customWidth="1"/>
    <col min="10259" max="10260" width="16" style="414" customWidth="1"/>
    <col min="10261" max="10262" width="23.5" style="414" customWidth="1"/>
    <col min="10263" max="10263" width="13" style="414" customWidth="1"/>
    <col min="10264" max="10264" width="23.5" style="414" customWidth="1"/>
    <col min="10265" max="10265" width="17.5" style="414" customWidth="1"/>
    <col min="10266" max="10266" width="23.5" style="414" customWidth="1"/>
    <col min="10267" max="10267" width="14.5" style="414" customWidth="1"/>
    <col min="10268" max="10268" width="32.5" style="414" customWidth="1"/>
    <col min="10269" max="10496" width="16" style="414"/>
    <col min="10497" max="10497" width="2.6640625" style="414" customWidth="1"/>
    <col min="10498" max="10498" width="8.5" style="414" customWidth="1"/>
    <col min="10499" max="10500" width="20.6640625" style="414" customWidth="1"/>
    <col min="10501" max="10501" width="4.1640625" style="414" customWidth="1"/>
    <col min="10502" max="10502" width="7" style="414" customWidth="1"/>
    <col min="10503" max="10504" width="20.6640625" style="414" customWidth="1"/>
    <col min="10505" max="10505" width="4" style="414" customWidth="1"/>
    <col min="10506" max="10506" width="7" style="414" customWidth="1"/>
    <col min="10507" max="10509" width="20.6640625" style="414" customWidth="1"/>
    <col min="10510" max="10510" width="16" style="414" customWidth="1"/>
    <col min="10511" max="10511" width="13" style="414" customWidth="1"/>
    <col min="10512" max="10513" width="7" style="414" customWidth="1"/>
    <col min="10514" max="10514" width="25" style="414" customWidth="1"/>
    <col min="10515" max="10516" width="16" style="414" customWidth="1"/>
    <col min="10517" max="10518" width="23.5" style="414" customWidth="1"/>
    <col min="10519" max="10519" width="13" style="414" customWidth="1"/>
    <col min="10520" max="10520" width="23.5" style="414" customWidth="1"/>
    <col min="10521" max="10521" width="17.5" style="414" customWidth="1"/>
    <col min="10522" max="10522" width="23.5" style="414" customWidth="1"/>
    <col min="10523" max="10523" width="14.5" style="414" customWidth="1"/>
    <col min="10524" max="10524" width="32.5" style="414" customWidth="1"/>
    <col min="10525" max="10752" width="16" style="414"/>
    <col min="10753" max="10753" width="2.6640625" style="414" customWidth="1"/>
    <col min="10754" max="10754" width="8.5" style="414" customWidth="1"/>
    <col min="10755" max="10756" width="20.6640625" style="414" customWidth="1"/>
    <col min="10757" max="10757" width="4.1640625" style="414" customWidth="1"/>
    <col min="10758" max="10758" width="7" style="414" customWidth="1"/>
    <col min="10759" max="10760" width="20.6640625" style="414" customWidth="1"/>
    <col min="10761" max="10761" width="4" style="414" customWidth="1"/>
    <col min="10762" max="10762" width="7" style="414" customWidth="1"/>
    <col min="10763" max="10765" width="20.6640625" style="414" customWidth="1"/>
    <col min="10766" max="10766" width="16" style="414" customWidth="1"/>
    <col min="10767" max="10767" width="13" style="414" customWidth="1"/>
    <col min="10768" max="10769" width="7" style="414" customWidth="1"/>
    <col min="10770" max="10770" width="25" style="414" customWidth="1"/>
    <col min="10771" max="10772" width="16" style="414" customWidth="1"/>
    <col min="10773" max="10774" width="23.5" style="414" customWidth="1"/>
    <col min="10775" max="10775" width="13" style="414" customWidth="1"/>
    <col min="10776" max="10776" width="23.5" style="414" customWidth="1"/>
    <col min="10777" max="10777" width="17.5" style="414" customWidth="1"/>
    <col min="10778" max="10778" width="23.5" style="414" customWidth="1"/>
    <col min="10779" max="10779" width="14.5" style="414" customWidth="1"/>
    <col min="10780" max="10780" width="32.5" style="414" customWidth="1"/>
    <col min="10781" max="11008" width="16" style="414"/>
    <col min="11009" max="11009" width="2.6640625" style="414" customWidth="1"/>
    <col min="11010" max="11010" width="8.5" style="414" customWidth="1"/>
    <col min="11011" max="11012" width="20.6640625" style="414" customWidth="1"/>
    <col min="11013" max="11013" width="4.1640625" style="414" customWidth="1"/>
    <col min="11014" max="11014" width="7" style="414" customWidth="1"/>
    <col min="11015" max="11016" width="20.6640625" style="414" customWidth="1"/>
    <col min="11017" max="11017" width="4" style="414" customWidth="1"/>
    <col min="11018" max="11018" width="7" style="414" customWidth="1"/>
    <col min="11019" max="11021" width="20.6640625" style="414" customWidth="1"/>
    <col min="11022" max="11022" width="16" style="414" customWidth="1"/>
    <col min="11023" max="11023" width="13" style="414" customWidth="1"/>
    <col min="11024" max="11025" width="7" style="414" customWidth="1"/>
    <col min="11026" max="11026" width="25" style="414" customWidth="1"/>
    <col min="11027" max="11028" width="16" style="414" customWidth="1"/>
    <col min="11029" max="11030" width="23.5" style="414" customWidth="1"/>
    <col min="11031" max="11031" width="13" style="414" customWidth="1"/>
    <col min="11032" max="11032" width="23.5" style="414" customWidth="1"/>
    <col min="11033" max="11033" width="17.5" style="414" customWidth="1"/>
    <col min="11034" max="11034" width="23.5" style="414" customWidth="1"/>
    <col min="11035" max="11035" width="14.5" style="414" customWidth="1"/>
    <col min="11036" max="11036" width="32.5" style="414" customWidth="1"/>
    <col min="11037" max="11264" width="16" style="414"/>
    <col min="11265" max="11265" width="2.6640625" style="414" customWidth="1"/>
    <col min="11266" max="11266" width="8.5" style="414" customWidth="1"/>
    <col min="11267" max="11268" width="20.6640625" style="414" customWidth="1"/>
    <col min="11269" max="11269" width="4.1640625" style="414" customWidth="1"/>
    <col min="11270" max="11270" width="7" style="414" customWidth="1"/>
    <col min="11271" max="11272" width="20.6640625" style="414" customWidth="1"/>
    <col min="11273" max="11273" width="4" style="414" customWidth="1"/>
    <col min="11274" max="11274" width="7" style="414" customWidth="1"/>
    <col min="11275" max="11277" width="20.6640625" style="414" customWidth="1"/>
    <col min="11278" max="11278" width="16" style="414" customWidth="1"/>
    <col min="11279" max="11279" width="13" style="414" customWidth="1"/>
    <col min="11280" max="11281" width="7" style="414" customWidth="1"/>
    <col min="11282" max="11282" width="25" style="414" customWidth="1"/>
    <col min="11283" max="11284" width="16" style="414" customWidth="1"/>
    <col min="11285" max="11286" width="23.5" style="414" customWidth="1"/>
    <col min="11287" max="11287" width="13" style="414" customWidth="1"/>
    <col min="11288" max="11288" width="23.5" style="414" customWidth="1"/>
    <col min="11289" max="11289" width="17.5" style="414" customWidth="1"/>
    <col min="11290" max="11290" width="23.5" style="414" customWidth="1"/>
    <col min="11291" max="11291" width="14.5" style="414" customWidth="1"/>
    <col min="11292" max="11292" width="32.5" style="414" customWidth="1"/>
    <col min="11293" max="11520" width="16" style="414"/>
    <col min="11521" max="11521" width="2.6640625" style="414" customWidth="1"/>
    <col min="11522" max="11522" width="8.5" style="414" customWidth="1"/>
    <col min="11523" max="11524" width="20.6640625" style="414" customWidth="1"/>
    <col min="11525" max="11525" width="4.1640625" style="414" customWidth="1"/>
    <col min="11526" max="11526" width="7" style="414" customWidth="1"/>
    <col min="11527" max="11528" width="20.6640625" style="414" customWidth="1"/>
    <col min="11529" max="11529" width="4" style="414" customWidth="1"/>
    <col min="11530" max="11530" width="7" style="414" customWidth="1"/>
    <col min="11531" max="11533" width="20.6640625" style="414" customWidth="1"/>
    <col min="11534" max="11534" width="16" style="414" customWidth="1"/>
    <col min="11535" max="11535" width="13" style="414" customWidth="1"/>
    <col min="11536" max="11537" width="7" style="414" customWidth="1"/>
    <col min="11538" max="11538" width="25" style="414" customWidth="1"/>
    <col min="11539" max="11540" width="16" style="414" customWidth="1"/>
    <col min="11541" max="11542" width="23.5" style="414" customWidth="1"/>
    <col min="11543" max="11543" width="13" style="414" customWidth="1"/>
    <col min="11544" max="11544" width="23.5" style="414" customWidth="1"/>
    <col min="11545" max="11545" width="17.5" style="414" customWidth="1"/>
    <col min="11546" max="11546" width="23.5" style="414" customWidth="1"/>
    <col min="11547" max="11547" width="14.5" style="414" customWidth="1"/>
    <col min="11548" max="11548" width="32.5" style="414" customWidth="1"/>
    <col min="11549" max="11776" width="16" style="414"/>
    <col min="11777" max="11777" width="2.6640625" style="414" customWidth="1"/>
    <col min="11778" max="11778" width="8.5" style="414" customWidth="1"/>
    <col min="11779" max="11780" width="20.6640625" style="414" customWidth="1"/>
    <col min="11781" max="11781" width="4.1640625" style="414" customWidth="1"/>
    <col min="11782" max="11782" width="7" style="414" customWidth="1"/>
    <col min="11783" max="11784" width="20.6640625" style="414" customWidth="1"/>
    <col min="11785" max="11785" width="4" style="414" customWidth="1"/>
    <col min="11786" max="11786" width="7" style="414" customWidth="1"/>
    <col min="11787" max="11789" width="20.6640625" style="414" customWidth="1"/>
    <col min="11790" max="11790" width="16" style="414" customWidth="1"/>
    <col min="11791" max="11791" width="13" style="414" customWidth="1"/>
    <col min="11792" max="11793" width="7" style="414" customWidth="1"/>
    <col min="11794" max="11794" width="25" style="414" customWidth="1"/>
    <col min="11795" max="11796" width="16" style="414" customWidth="1"/>
    <col min="11797" max="11798" width="23.5" style="414" customWidth="1"/>
    <col min="11799" max="11799" width="13" style="414" customWidth="1"/>
    <col min="11800" max="11800" width="23.5" style="414" customWidth="1"/>
    <col min="11801" max="11801" width="17.5" style="414" customWidth="1"/>
    <col min="11802" max="11802" width="23.5" style="414" customWidth="1"/>
    <col min="11803" max="11803" width="14.5" style="414" customWidth="1"/>
    <col min="11804" max="11804" width="32.5" style="414" customWidth="1"/>
    <col min="11805" max="12032" width="16" style="414"/>
    <col min="12033" max="12033" width="2.6640625" style="414" customWidth="1"/>
    <col min="12034" max="12034" width="8.5" style="414" customWidth="1"/>
    <col min="12035" max="12036" width="20.6640625" style="414" customWidth="1"/>
    <col min="12037" max="12037" width="4.1640625" style="414" customWidth="1"/>
    <col min="12038" max="12038" width="7" style="414" customWidth="1"/>
    <col min="12039" max="12040" width="20.6640625" style="414" customWidth="1"/>
    <col min="12041" max="12041" width="4" style="414" customWidth="1"/>
    <col min="12042" max="12042" width="7" style="414" customWidth="1"/>
    <col min="12043" max="12045" width="20.6640625" style="414" customWidth="1"/>
    <col min="12046" max="12046" width="16" style="414" customWidth="1"/>
    <col min="12047" max="12047" width="13" style="414" customWidth="1"/>
    <col min="12048" max="12049" width="7" style="414" customWidth="1"/>
    <col min="12050" max="12050" width="25" style="414" customWidth="1"/>
    <col min="12051" max="12052" width="16" style="414" customWidth="1"/>
    <col min="12053" max="12054" width="23.5" style="414" customWidth="1"/>
    <col min="12055" max="12055" width="13" style="414" customWidth="1"/>
    <col min="12056" max="12056" width="23.5" style="414" customWidth="1"/>
    <col min="12057" max="12057" width="17.5" style="414" customWidth="1"/>
    <col min="12058" max="12058" width="23.5" style="414" customWidth="1"/>
    <col min="12059" max="12059" width="14.5" style="414" customWidth="1"/>
    <col min="12060" max="12060" width="32.5" style="414" customWidth="1"/>
    <col min="12061" max="12288" width="16" style="414"/>
    <col min="12289" max="12289" width="2.6640625" style="414" customWidth="1"/>
    <col min="12290" max="12290" width="8.5" style="414" customWidth="1"/>
    <col min="12291" max="12292" width="20.6640625" style="414" customWidth="1"/>
    <col min="12293" max="12293" width="4.1640625" style="414" customWidth="1"/>
    <col min="12294" max="12294" width="7" style="414" customWidth="1"/>
    <col min="12295" max="12296" width="20.6640625" style="414" customWidth="1"/>
    <col min="12297" max="12297" width="4" style="414" customWidth="1"/>
    <col min="12298" max="12298" width="7" style="414" customWidth="1"/>
    <col min="12299" max="12301" width="20.6640625" style="414" customWidth="1"/>
    <col min="12302" max="12302" width="16" style="414" customWidth="1"/>
    <col min="12303" max="12303" width="13" style="414" customWidth="1"/>
    <col min="12304" max="12305" width="7" style="414" customWidth="1"/>
    <col min="12306" max="12306" width="25" style="414" customWidth="1"/>
    <col min="12307" max="12308" width="16" style="414" customWidth="1"/>
    <col min="12309" max="12310" width="23.5" style="414" customWidth="1"/>
    <col min="12311" max="12311" width="13" style="414" customWidth="1"/>
    <col min="12312" max="12312" width="23.5" style="414" customWidth="1"/>
    <col min="12313" max="12313" width="17.5" style="414" customWidth="1"/>
    <col min="12314" max="12314" width="23.5" style="414" customWidth="1"/>
    <col min="12315" max="12315" width="14.5" style="414" customWidth="1"/>
    <col min="12316" max="12316" width="32.5" style="414" customWidth="1"/>
    <col min="12317" max="12544" width="16" style="414"/>
    <col min="12545" max="12545" width="2.6640625" style="414" customWidth="1"/>
    <col min="12546" max="12546" width="8.5" style="414" customWidth="1"/>
    <col min="12547" max="12548" width="20.6640625" style="414" customWidth="1"/>
    <col min="12549" max="12549" width="4.1640625" style="414" customWidth="1"/>
    <col min="12550" max="12550" width="7" style="414" customWidth="1"/>
    <col min="12551" max="12552" width="20.6640625" style="414" customWidth="1"/>
    <col min="12553" max="12553" width="4" style="414" customWidth="1"/>
    <col min="12554" max="12554" width="7" style="414" customWidth="1"/>
    <col min="12555" max="12557" width="20.6640625" style="414" customWidth="1"/>
    <col min="12558" max="12558" width="16" style="414" customWidth="1"/>
    <col min="12559" max="12559" width="13" style="414" customWidth="1"/>
    <col min="12560" max="12561" width="7" style="414" customWidth="1"/>
    <col min="12562" max="12562" width="25" style="414" customWidth="1"/>
    <col min="12563" max="12564" width="16" style="414" customWidth="1"/>
    <col min="12565" max="12566" width="23.5" style="414" customWidth="1"/>
    <col min="12567" max="12567" width="13" style="414" customWidth="1"/>
    <col min="12568" max="12568" width="23.5" style="414" customWidth="1"/>
    <col min="12569" max="12569" width="17.5" style="414" customWidth="1"/>
    <col min="12570" max="12570" width="23.5" style="414" customWidth="1"/>
    <col min="12571" max="12571" width="14.5" style="414" customWidth="1"/>
    <col min="12572" max="12572" width="32.5" style="414" customWidth="1"/>
    <col min="12573" max="12800" width="16" style="414"/>
    <col min="12801" max="12801" width="2.6640625" style="414" customWidth="1"/>
    <col min="12802" max="12802" width="8.5" style="414" customWidth="1"/>
    <col min="12803" max="12804" width="20.6640625" style="414" customWidth="1"/>
    <col min="12805" max="12805" width="4.1640625" style="414" customWidth="1"/>
    <col min="12806" max="12806" width="7" style="414" customWidth="1"/>
    <col min="12807" max="12808" width="20.6640625" style="414" customWidth="1"/>
    <col min="12809" max="12809" width="4" style="414" customWidth="1"/>
    <col min="12810" max="12810" width="7" style="414" customWidth="1"/>
    <col min="12811" max="12813" width="20.6640625" style="414" customWidth="1"/>
    <col min="12814" max="12814" width="16" style="414" customWidth="1"/>
    <col min="12815" max="12815" width="13" style="414" customWidth="1"/>
    <col min="12816" max="12817" width="7" style="414" customWidth="1"/>
    <col min="12818" max="12818" width="25" style="414" customWidth="1"/>
    <col min="12819" max="12820" width="16" style="414" customWidth="1"/>
    <col min="12821" max="12822" width="23.5" style="414" customWidth="1"/>
    <col min="12823" max="12823" width="13" style="414" customWidth="1"/>
    <col min="12824" max="12824" width="23.5" style="414" customWidth="1"/>
    <col min="12825" max="12825" width="17.5" style="414" customWidth="1"/>
    <col min="12826" max="12826" width="23.5" style="414" customWidth="1"/>
    <col min="12827" max="12827" width="14.5" style="414" customWidth="1"/>
    <col min="12828" max="12828" width="32.5" style="414" customWidth="1"/>
    <col min="12829" max="13056" width="16" style="414"/>
    <col min="13057" max="13057" width="2.6640625" style="414" customWidth="1"/>
    <col min="13058" max="13058" width="8.5" style="414" customWidth="1"/>
    <col min="13059" max="13060" width="20.6640625" style="414" customWidth="1"/>
    <col min="13061" max="13061" width="4.1640625" style="414" customWidth="1"/>
    <col min="13062" max="13062" width="7" style="414" customWidth="1"/>
    <col min="13063" max="13064" width="20.6640625" style="414" customWidth="1"/>
    <col min="13065" max="13065" width="4" style="414" customWidth="1"/>
    <col min="13066" max="13066" width="7" style="414" customWidth="1"/>
    <col min="13067" max="13069" width="20.6640625" style="414" customWidth="1"/>
    <col min="13070" max="13070" width="16" style="414" customWidth="1"/>
    <col min="13071" max="13071" width="13" style="414" customWidth="1"/>
    <col min="13072" max="13073" width="7" style="414" customWidth="1"/>
    <col min="13074" max="13074" width="25" style="414" customWidth="1"/>
    <col min="13075" max="13076" width="16" style="414" customWidth="1"/>
    <col min="13077" max="13078" width="23.5" style="414" customWidth="1"/>
    <col min="13079" max="13079" width="13" style="414" customWidth="1"/>
    <col min="13080" max="13080" width="23.5" style="414" customWidth="1"/>
    <col min="13081" max="13081" width="17.5" style="414" customWidth="1"/>
    <col min="13082" max="13082" width="23.5" style="414" customWidth="1"/>
    <col min="13083" max="13083" width="14.5" style="414" customWidth="1"/>
    <col min="13084" max="13084" width="32.5" style="414" customWidth="1"/>
    <col min="13085" max="13312" width="16" style="414"/>
    <col min="13313" max="13313" width="2.6640625" style="414" customWidth="1"/>
    <col min="13314" max="13314" width="8.5" style="414" customWidth="1"/>
    <col min="13315" max="13316" width="20.6640625" style="414" customWidth="1"/>
    <col min="13317" max="13317" width="4.1640625" style="414" customWidth="1"/>
    <col min="13318" max="13318" width="7" style="414" customWidth="1"/>
    <col min="13319" max="13320" width="20.6640625" style="414" customWidth="1"/>
    <col min="13321" max="13321" width="4" style="414" customWidth="1"/>
    <col min="13322" max="13322" width="7" style="414" customWidth="1"/>
    <col min="13323" max="13325" width="20.6640625" style="414" customWidth="1"/>
    <col min="13326" max="13326" width="16" style="414" customWidth="1"/>
    <col min="13327" max="13327" width="13" style="414" customWidth="1"/>
    <col min="13328" max="13329" width="7" style="414" customWidth="1"/>
    <col min="13330" max="13330" width="25" style="414" customWidth="1"/>
    <col min="13331" max="13332" width="16" style="414" customWidth="1"/>
    <col min="13333" max="13334" width="23.5" style="414" customWidth="1"/>
    <col min="13335" max="13335" width="13" style="414" customWidth="1"/>
    <col min="13336" max="13336" width="23.5" style="414" customWidth="1"/>
    <col min="13337" max="13337" width="17.5" style="414" customWidth="1"/>
    <col min="13338" max="13338" width="23.5" style="414" customWidth="1"/>
    <col min="13339" max="13339" width="14.5" style="414" customWidth="1"/>
    <col min="13340" max="13340" width="32.5" style="414" customWidth="1"/>
    <col min="13341" max="13568" width="16" style="414"/>
    <col min="13569" max="13569" width="2.6640625" style="414" customWidth="1"/>
    <col min="13570" max="13570" width="8.5" style="414" customWidth="1"/>
    <col min="13571" max="13572" width="20.6640625" style="414" customWidth="1"/>
    <col min="13573" max="13573" width="4.1640625" style="414" customWidth="1"/>
    <col min="13574" max="13574" width="7" style="414" customWidth="1"/>
    <col min="13575" max="13576" width="20.6640625" style="414" customWidth="1"/>
    <col min="13577" max="13577" width="4" style="414" customWidth="1"/>
    <col min="13578" max="13578" width="7" style="414" customWidth="1"/>
    <col min="13579" max="13581" width="20.6640625" style="414" customWidth="1"/>
    <col min="13582" max="13582" width="16" style="414" customWidth="1"/>
    <col min="13583" max="13583" width="13" style="414" customWidth="1"/>
    <col min="13584" max="13585" width="7" style="414" customWidth="1"/>
    <col min="13586" max="13586" width="25" style="414" customWidth="1"/>
    <col min="13587" max="13588" width="16" style="414" customWidth="1"/>
    <col min="13589" max="13590" width="23.5" style="414" customWidth="1"/>
    <col min="13591" max="13591" width="13" style="414" customWidth="1"/>
    <col min="13592" max="13592" width="23.5" style="414" customWidth="1"/>
    <col min="13593" max="13593" width="17.5" style="414" customWidth="1"/>
    <col min="13594" max="13594" width="23.5" style="414" customWidth="1"/>
    <col min="13595" max="13595" width="14.5" style="414" customWidth="1"/>
    <col min="13596" max="13596" width="32.5" style="414" customWidth="1"/>
    <col min="13597" max="13824" width="16" style="414"/>
    <col min="13825" max="13825" width="2.6640625" style="414" customWidth="1"/>
    <col min="13826" max="13826" width="8.5" style="414" customWidth="1"/>
    <col min="13827" max="13828" width="20.6640625" style="414" customWidth="1"/>
    <col min="13829" max="13829" width="4.1640625" style="414" customWidth="1"/>
    <col min="13830" max="13830" width="7" style="414" customWidth="1"/>
    <col min="13831" max="13832" width="20.6640625" style="414" customWidth="1"/>
    <col min="13833" max="13833" width="4" style="414" customWidth="1"/>
    <col min="13834" max="13834" width="7" style="414" customWidth="1"/>
    <col min="13835" max="13837" width="20.6640625" style="414" customWidth="1"/>
    <col min="13838" max="13838" width="16" style="414" customWidth="1"/>
    <col min="13839" max="13839" width="13" style="414" customWidth="1"/>
    <col min="13840" max="13841" width="7" style="414" customWidth="1"/>
    <col min="13842" max="13842" width="25" style="414" customWidth="1"/>
    <col min="13843" max="13844" width="16" style="414" customWidth="1"/>
    <col min="13845" max="13846" width="23.5" style="414" customWidth="1"/>
    <col min="13847" max="13847" width="13" style="414" customWidth="1"/>
    <col min="13848" max="13848" width="23.5" style="414" customWidth="1"/>
    <col min="13849" max="13849" width="17.5" style="414" customWidth="1"/>
    <col min="13850" max="13850" width="23.5" style="414" customWidth="1"/>
    <col min="13851" max="13851" width="14.5" style="414" customWidth="1"/>
    <col min="13852" max="13852" width="32.5" style="414" customWidth="1"/>
    <col min="13853" max="14080" width="16" style="414"/>
    <col min="14081" max="14081" width="2.6640625" style="414" customWidth="1"/>
    <col min="14082" max="14082" width="8.5" style="414" customWidth="1"/>
    <col min="14083" max="14084" width="20.6640625" style="414" customWidth="1"/>
    <col min="14085" max="14085" width="4.1640625" style="414" customWidth="1"/>
    <col min="14086" max="14086" width="7" style="414" customWidth="1"/>
    <col min="14087" max="14088" width="20.6640625" style="414" customWidth="1"/>
    <col min="14089" max="14089" width="4" style="414" customWidth="1"/>
    <col min="14090" max="14090" width="7" style="414" customWidth="1"/>
    <col min="14091" max="14093" width="20.6640625" style="414" customWidth="1"/>
    <col min="14094" max="14094" width="16" style="414" customWidth="1"/>
    <col min="14095" max="14095" width="13" style="414" customWidth="1"/>
    <col min="14096" max="14097" width="7" style="414" customWidth="1"/>
    <col min="14098" max="14098" width="25" style="414" customWidth="1"/>
    <col min="14099" max="14100" width="16" style="414" customWidth="1"/>
    <col min="14101" max="14102" width="23.5" style="414" customWidth="1"/>
    <col min="14103" max="14103" width="13" style="414" customWidth="1"/>
    <col min="14104" max="14104" width="23.5" style="414" customWidth="1"/>
    <col min="14105" max="14105" width="17.5" style="414" customWidth="1"/>
    <col min="14106" max="14106" width="23.5" style="414" customWidth="1"/>
    <col min="14107" max="14107" width="14.5" style="414" customWidth="1"/>
    <col min="14108" max="14108" width="32.5" style="414" customWidth="1"/>
    <col min="14109" max="14336" width="16" style="414"/>
    <col min="14337" max="14337" width="2.6640625" style="414" customWidth="1"/>
    <col min="14338" max="14338" width="8.5" style="414" customWidth="1"/>
    <col min="14339" max="14340" width="20.6640625" style="414" customWidth="1"/>
    <col min="14341" max="14341" width="4.1640625" style="414" customWidth="1"/>
    <col min="14342" max="14342" width="7" style="414" customWidth="1"/>
    <col min="14343" max="14344" width="20.6640625" style="414" customWidth="1"/>
    <col min="14345" max="14345" width="4" style="414" customWidth="1"/>
    <col min="14346" max="14346" width="7" style="414" customWidth="1"/>
    <col min="14347" max="14349" width="20.6640625" style="414" customWidth="1"/>
    <col min="14350" max="14350" width="16" style="414" customWidth="1"/>
    <col min="14351" max="14351" width="13" style="414" customWidth="1"/>
    <col min="14352" max="14353" width="7" style="414" customWidth="1"/>
    <col min="14354" max="14354" width="25" style="414" customWidth="1"/>
    <col min="14355" max="14356" width="16" style="414" customWidth="1"/>
    <col min="14357" max="14358" width="23.5" style="414" customWidth="1"/>
    <col min="14359" max="14359" width="13" style="414" customWidth="1"/>
    <col min="14360" max="14360" width="23.5" style="414" customWidth="1"/>
    <col min="14361" max="14361" width="17.5" style="414" customWidth="1"/>
    <col min="14362" max="14362" width="23.5" style="414" customWidth="1"/>
    <col min="14363" max="14363" width="14.5" style="414" customWidth="1"/>
    <col min="14364" max="14364" width="32.5" style="414" customWidth="1"/>
    <col min="14365" max="14592" width="16" style="414"/>
    <col min="14593" max="14593" width="2.6640625" style="414" customWidth="1"/>
    <col min="14594" max="14594" width="8.5" style="414" customWidth="1"/>
    <col min="14595" max="14596" width="20.6640625" style="414" customWidth="1"/>
    <col min="14597" max="14597" width="4.1640625" style="414" customWidth="1"/>
    <col min="14598" max="14598" width="7" style="414" customWidth="1"/>
    <col min="14599" max="14600" width="20.6640625" style="414" customWidth="1"/>
    <col min="14601" max="14601" width="4" style="414" customWidth="1"/>
    <col min="14602" max="14602" width="7" style="414" customWidth="1"/>
    <col min="14603" max="14605" width="20.6640625" style="414" customWidth="1"/>
    <col min="14606" max="14606" width="16" style="414" customWidth="1"/>
    <col min="14607" max="14607" width="13" style="414" customWidth="1"/>
    <col min="14608" max="14609" width="7" style="414" customWidth="1"/>
    <col min="14610" max="14610" width="25" style="414" customWidth="1"/>
    <col min="14611" max="14612" width="16" style="414" customWidth="1"/>
    <col min="14613" max="14614" width="23.5" style="414" customWidth="1"/>
    <col min="14615" max="14615" width="13" style="414" customWidth="1"/>
    <col min="14616" max="14616" width="23.5" style="414" customWidth="1"/>
    <col min="14617" max="14617" width="17.5" style="414" customWidth="1"/>
    <col min="14618" max="14618" width="23.5" style="414" customWidth="1"/>
    <col min="14619" max="14619" width="14.5" style="414" customWidth="1"/>
    <col min="14620" max="14620" width="32.5" style="414" customWidth="1"/>
    <col min="14621" max="14848" width="16" style="414"/>
    <col min="14849" max="14849" width="2.6640625" style="414" customWidth="1"/>
    <col min="14850" max="14850" width="8.5" style="414" customWidth="1"/>
    <col min="14851" max="14852" width="20.6640625" style="414" customWidth="1"/>
    <col min="14853" max="14853" width="4.1640625" style="414" customWidth="1"/>
    <col min="14854" max="14854" width="7" style="414" customWidth="1"/>
    <col min="14855" max="14856" width="20.6640625" style="414" customWidth="1"/>
    <col min="14857" max="14857" width="4" style="414" customWidth="1"/>
    <col min="14858" max="14858" width="7" style="414" customWidth="1"/>
    <col min="14859" max="14861" width="20.6640625" style="414" customWidth="1"/>
    <col min="14862" max="14862" width="16" style="414" customWidth="1"/>
    <col min="14863" max="14863" width="13" style="414" customWidth="1"/>
    <col min="14864" max="14865" width="7" style="414" customWidth="1"/>
    <col min="14866" max="14866" width="25" style="414" customWidth="1"/>
    <col min="14867" max="14868" width="16" style="414" customWidth="1"/>
    <col min="14869" max="14870" width="23.5" style="414" customWidth="1"/>
    <col min="14871" max="14871" width="13" style="414" customWidth="1"/>
    <col min="14872" max="14872" width="23.5" style="414" customWidth="1"/>
    <col min="14873" max="14873" width="17.5" style="414" customWidth="1"/>
    <col min="14874" max="14874" width="23.5" style="414" customWidth="1"/>
    <col min="14875" max="14875" width="14.5" style="414" customWidth="1"/>
    <col min="14876" max="14876" width="32.5" style="414" customWidth="1"/>
    <col min="14877" max="15104" width="16" style="414"/>
    <col min="15105" max="15105" width="2.6640625" style="414" customWidth="1"/>
    <col min="15106" max="15106" width="8.5" style="414" customWidth="1"/>
    <col min="15107" max="15108" width="20.6640625" style="414" customWidth="1"/>
    <col min="15109" max="15109" width="4.1640625" style="414" customWidth="1"/>
    <col min="15110" max="15110" width="7" style="414" customWidth="1"/>
    <col min="15111" max="15112" width="20.6640625" style="414" customWidth="1"/>
    <col min="15113" max="15113" width="4" style="414" customWidth="1"/>
    <col min="15114" max="15114" width="7" style="414" customWidth="1"/>
    <col min="15115" max="15117" width="20.6640625" style="414" customWidth="1"/>
    <col min="15118" max="15118" width="16" style="414" customWidth="1"/>
    <col min="15119" max="15119" width="13" style="414" customWidth="1"/>
    <col min="15120" max="15121" width="7" style="414" customWidth="1"/>
    <col min="15122" max="15122" width="25" style="414" customWidth="1"/>
    <col min="15123" max="15124" width="16" style="414" customWidth="1"/>
    <col min="15125" max="15126" width="23.5" style="414" customWidth="1"/>
    <col min="15127" max="15127" width="13" style="414" customWidth="1"/>
    <col min="15128" max="15128" width="23.5" style="414" customWidth="1"/>
    <col min="15129" max="15129" width="17.5" style="414" customWidth="1"/>
    <col min="15130" max="15130" width="23.5" style="414" customWidth="1"/>
    <col min="15131" max="15131" width="14.5" style="414" customWidth="1"/>
    <col min="15132" max="15132" width="32.5" style="414" customWidth="1"/>
    <col min="15133" max="15360" width="16" style="414"/>
    <col min="15361" max="15361" width="2.6640625" style="414" customWidth="1"/>
    <col min="15362" max="15362" width="8.5" style="414" customWidth="1"/>
    <col min="15363" max="15364" width="20.6640625" style="414" customWidth="1"/>
    <col min="15365" max="15365" width="4.1640625" style="414" customWidth="1"/>
    <col min="15366" max="15366" width="7" style="414" customWidth="1"/>
    <col min="15367" max="15368" width="20.6640625" style="414" customWidth="1"/>
    <col min="15369" max="15369" width="4" style="414" customWidth="1"/>
    <col min="15370" max="15370" width="7" style="414" customWidth="1"/>
    <col min="15371" max="15373" width="20.6640625" style="414" customWidth="1"/>
    <col min="15374" max="15374" width="16" style="414" customWidth="1"/>
    <col min="15375" max="15375" width="13" style="414" customWidth="1"/>
    <col min="15376" max="15377" width="7" style="414" customWidth="1"/>
    <col min="15378" max="15378" width="25" style="414" customWidth="1"/>
    <col min="15379" max="15380" width="16" style="414" customWidth="1"/>
    <col min="15381" max="15382" width="23.5" style="414" customWidth="1"/>
    <col min="15383" max="15383" width="13" style="414" customWidth="1"/>
    <col min="15384" max="15384" width="23.5" style="414" customWidth="1"/>
    <col min="15385" max="15385" width="17.5" style="414" customWidth="1"/>
    <col min="15386" max="15386" width="23.5" style="414" customWidth="1"/>
    <col min="15387" max="15387" width="14.5" style="414" customWidth="1"/>
    <col min="15388" max="15388" width="32.5" style="414" customWidth="1"/>
    <col min="15389" max="15616" width="16" style="414"/>
    <col min="15617" max="15617" width="2.6640625" style="414" customWidth="1"/>
    <col min="15618" max="15618" width="8.5" style="414" customWidth="1"/>
    <col min="15619" max="15620" width="20.6640625" style="414" customWidth="1"/>
    <col min="15621" max="15621" width="4.1640625" style="414" customWidth="1"/>
    <col min="15622" max="15622" width="7" style="414" customWidth="1"/>
    <col min="15623" max="15624" width="20.6640625" style="414" customWidth="1"/>
    <col min="15625" max="15625" width="4" style="414" customWidth="1"/>
    <col min="15626" max="15626" width="7" style="414" customWidth="1"/>
    <col min="15627" max="15629" width="20.6640625" style="414" customWidth="1"/>
    <col min="15630" max="15630" width="16" style="414" customWidth="1"/>
    <col min="15631" max="15631" width="13" style="414" customWidth="1"/>
    <col min="15632" max="15633" width="7" style="414" customWidth="1"/>
    <col min="15634" max="15634" width="25" style="414" customWidth="1"/>
    <col min="15635" max="15636" width="16" style="414" customWidth="1"/>
    <col min="15637" max="15638" width="23.5" style="414" customWidth="1"/>
    <col min="15639" max="15639" width="13" style="414" customWidth="1"/>
    <col min="15640" max="15640" width="23.5" style="414" customWidth="1"/>
    <col min="15641" max="15641" width="17.5" style="414" customWidth="1"/>
    <col min="15642" max="15642" width="23.5" style="414" customWidth="1"/>
    <col min="15643" max="15643" width="14.5" style="414" customWidth="1"/>
    <col min="15644" max="15644" width="32.5" style="414" customWidth="1"/>
    <col min="15645" max="15872" width="16" style="414"/>
    <col min="15873" max="15873" width="2.6640625" style="414" customWidth="1"/>
    <col min="15874" max="15874" width="8.5" style="414" customWidth="1"/>
    <col min="15875" max="15876" width="20.6640625" style="414" customWidth="1"/>
    <col min="15877" max="15877" width="4.1640625" style="414" customWidth="1"/>
    <col min="15878" max="15878" width="7" style="414" customWidth="1"/>
    <col min="15879" max="15880" width="20.6640625" style="414" customWidth="1"/>
    <col min="15881" max="15881" width="4" style="414" customWidth="1"/>
    <col min="15882" max="15882" width="7" style="414" customWidth="1"/>
    <col min="15883" max="15885" width="20.6640625" style="414" customWidth="1"/>
    <col min="15886" max="15886" width="16" style="414" customWidth="1"/>
    <col min="15887" max="15887" width="13" style="414" customWidth="1"/>
    <col min="15888" max="15889" width="7" style="414" customWidth="1"/>
    <col min="15890" max="15890" width="25" style="414" customWidth="1"/>
    <col min="15891" max="15892" width="16" style="414" customWidth="1"/>
    <col min="15893" max="15894" width="23.5" style="414" customWidth="1"/>
    <col min="15895" max="15895" width="13" style="414" customWidth="1"/>
    <col min="15896" max="15896" width="23.5" style="414" customWidth="1"/>
    <col min="15897" max="15897" width="17.5" style="414" customWidth="1"/>
    <col min="15898" max="15898" width="23.5" style="414" customWidth="1"/>
    <col min="15899" max="15899" width="14.5" style="414" customWidth="1"/>
    <col min="15900" max="15900" width="32.5" style="414" customWidth="1"/>
    <col min="15901" max="16128" width="16" style="414"/>
    <col min="16129" max="16129" width="2.6640625" style="414" customWidth="1"/>
    <col min="16130" max="16130" width="8.5" style="414" customWidth="1"/>
    <col min="16131" max="16132" width="20.6640625" style="414" customWidth="1"/>
    <col min="16133" max="16133" width="4.1640625" style="414" customWidth="1"/>
    <col min="16134" max="16134" width="7" style="414" customWidth="1"/>
    <col min="16135" max="16136" width="20.6640625" style="414" customWidth="1"/>
    <col min="16137" max="16137" width="4" style="414" customWidth="1"/>
    <col min="16138" max="16138" width="7" style="414" customWidth="1"/>
    <col min="16139" max="16141" width="20.6640625" style="414" customWidth="1"/>
    <col min="16142" max="16142" width="16" style="414" customWidth="1"/>
    <col min="16143" max="16143" width="13" style="414" customWidth="1"/>
    <col min="16144" max="16145" width="7" style="414" customWidth="1"/>
    <col min="16146" max="16146" width="25" style="414" customWidth="1"/>
    <col min="16147" max="16148" width="16" style="414" customWidth="1"/>
    <col min="16149" max="16150" width="23.5" style="414" customWidth="1"/>
    <col min="16151" max="16151" width="13" style="414" customWidth="1"/>
    <col min="16152" max="16152" width="23.5" style="414" customWidth="1"/>
    <col min="16153" max="16153" width="17.5" style="414" customWidth="1"/>
    <col min="16154" max="16154" width="23.5" style="414" customWidth="1"/>
    <col min="16155" max="16155" width="14.5" style="414" customWidth="1"/>
    <col min="16156" max="16156" width="32.5" style="414" customWidth="1"/>
    <col min="16157" max="16384" width="16" style="414"/>
  </cols>
  <sheetData>
    <row r="1" spans="2:14" x14ac:dyDescent="0.15">
      <c r="B1" s="413" t="s">
        <v>147</v>
      </c>
      <c r="C1" s="413"/>
      <c r="D1" s="413"/>
      <c r="K1" s="415" t="s">
        <v>148</v>
      </c>
    </row>
    <row r="2" spans="2:14" ht="12.75" customHeight="1" thickBot="1" x14ac:dyDescent="0.2">
      <c r="L2" s="416"/>
    </row>
    <row r="3" spans="2:14" ht="15" customHeight="1" thickBot="1" x14ac:dyDescent="0.2">
      <c r="B3" s="417"/>
      <c r="C3" s="418" t="s">
        <v>239</v>
      </c>
      <c r="D3" s="419" t="s">
        <v>240</v>
      </c>
      <c r="E3" s="420"/>
      <c r="F3" s="421"/>
      <c r="G3" s="422" t="s">
        <v>151</v>
      </c>
      <c r="H3" s="423"/>
      <c r="I3" s="424"/>
      <c r="J3" s="421"/>
      <c r="K3" s="422" t="s">
        <v>152</v>
      </c>
      <c r="L3" s="423"/>
      <c r="M3" s="423"/>
      <c r="N3" s="424"/>
    </row>
    <row r="4" spans="2:14" ht="13.5" customHeight="1" thickBot="1" x14ac:dyDescent="0.2">
      <c r="B4" s="420"/>
      <c r="C4" s="420"/>
      <c r="D4" s="420"/>
      <c r="F4" s="423"/>
      <c r="G4" s="423"/>
      <c r="H4" s="423"/>
      <c r="J4" s="423"/>
      <c r="K4" s="423"/>
      <c r="L4" s="423"/>
      <c r="M4" s="423"/>
    </row>
    <row r="5" spans="2:14" ht="17.25" customHeight="1" thickTop="1" x14ac:dyDescent="0.15">
      <c r="B5" s="425" t="s">
        <v>153</v>
      </c>
      <c r="C5" s="426" t="s">
        <v>154</v>
      </c>
      <c r="D5" s="427"/>
      <c r="E5" s="428"/>
      <c r="F5" s="425" t="s">
        <v>153</v>
      </c>
      <c r="G5" s="426" t="s">
        <v>154</v>
      </c>
      <c r="H5" s="427"/>
      <c r="I5" s="428"/>
      <c r="J5" s="425">
        <v>1</v>
      </c>
      <c r="K5" s="429" t="s">
        <v>155</v>
      </c>
      <c r="L5" s="430"/>
      <c r="M5" s="431"/>
      <c r="N5" s="428"/>
    </row>
    <row r="6" spans="2:14" ht="17.25" customHeight="1" thickBot="1" x14ac:dyDescent="0.2">
      <c r="B6" s="432"/>
      <c r="C6" s="433" t="s">
        <v>156</v>
      </c>
      <c r="D6" s="434" t="s">
        <v>157</v>
      </c>
      <c r="E6" s="428"/>
      <c r="F6" s="432"/>
      <c r="G6" s="433" t="s">
        <v>156</v>
      </c>
      <c r="H6" s="433" t="s">
        <v>157</v>
      </c>
      <c r="I6" s="428"/>
      <c r="J6" s="435">
        <v>1</v>
      </c>
      <c r="K6" s="433" t="s">
        <v>158</v>
      </c>
      <c r="L6" s="436"/>
      <c r="M6" s="437"/>
      <c r="N6" s="428"/>
    </row>
    <row r="7" spans="2:14" ht="17.25" customHeight="1" thickTop="1" x14ac:dyDescent="0.15">
      <c r="B7" s="438" t="s">
        <v>159</v>
      </c>
      <c r="C7" s="439" t="s">
        <v>160</v>
      </c>
      <c r="D7" s="440">
        <f>H20</f>
        <v>0</v>
      </c>
      <c r="E7" s="428"/>
      <c r="F7" s="441">
        <v>1</v>
      </c>
      <c r="G7" s="442" t="s">
        <v>161</v>
      </c>
      <c r="H7" s="443"/>
      <c r="I7" s="444"/>
      <c r="J7" s="445">
        <v>1</v>
      </c>
      <c r="K7" s="439" t="s">
        <v>162</v>
      </c>
      <c r="L7" s="446"/>
      <c r="M7" s="446"/>
      <c r="N7" s="428"/>
    </row>
    <row r="8" spans="2:14" ht="17.25" customHeight="1" x14ac:dyDescent="0.15">
      <c r="B8" s="447"/>
      <c r="C8" s="448" t="s">
        <v>163</v>
      </c>
      <c r="D8" s="449"/>
      <c r="E8" s="428"/>
      <c r="F8" s="450">
        <v>2</v>
      </c>
      <c r="G8" s="444" t="s">
        <v>243</v>
      </c>
      <c r="H8" s="428"/>
      <c r="I8" s="444"/>
      <c r="J8" s="448">
        <v>2</v>
      </c>
      <c r="K8" s="412" t="s">
        <v>164</v>
      </c>
      <c r="L8" s="451"/>
      <c r="M8" s="451"/>
      <c r="N8" s="428"/>
    </row>
    <row r="9" spans="2:14" ht="17.25" customHeight="1" x14ac:dyDescent="0.15">
      <c r="B9" s="447"/>
      <c r="C9" s="452"/>
      <c r="D9" s="449"/>
      <c r="E9" s="428"/>
      <c r="F9" s="450">
        <v>3</v>
      </c>
      <c r="G9" s="448" t="s">
        <v>244</v>
      </c>
      <c r="H9" s="449"/>
      <c r="I9" s="444"/>
      <c r="J9" s="448">
        <v>3</v>
      </c>
      <c r="K9" s="412" t="s">
        <v>165</v>
      </c>
      <c r="L9" s="451"/>
      <c r="M9" s="451"/>
      <c r="N9" s="428"/>
    </row>
    <row r="10" spans="2:14" ht="17.25" customHeight="1" x14ac:dyDescent="0.15">
      <c r="B10" s="453"/>
      <c r="C10" s="448"/>
      <c r="D10" s="449"/>
      <c r="E10" s="428"/>
      <c r="F10" s="450">
        <v>4</v>
      </c>
      <c r="G10" s="448" t="s">
        <v>166</v>
      </c>
      <c r="H10" s="454"/>
      <c r="I10" s="444"/>
      <c r="J10" s="448">
        <v>4</v>
      </c>
      <c r="K10" s="412" t="s">
        <v>167</v>
      </c>
      <c r="L10" s="452"/>
      <c r="M10" s="455"/>
      <c r="N10" s="428"/>
    </row>
    <row r="11" spans="2:14" ht="17.25" customHeight="1" thickBot="1" x14ac:dyDescent="0.2">
      <c r="B11" s="450" t="s">
        <v>168</v>
      </c>
      <c r="C11" s="456"/>
      <c r="D11" s="457">
        <f>D7+D8+D9</f>
        <v>0</v>
      </c>
      <c r="E11" s="428"/>
      <c r="F11" s="450">
        <v>5</v>
      </c>
      <c r="G11" s="448" t="s">
        <v>169</v>
      </c>
      <c r="H11" s="451"/>
      <c r="I11" s="444"/>
      <c r="J11" s="448">
        <v>5</v>
      </c>
      <c r="K11" s="412" t="s">
        <v>170</v>
      </c>
      <c r="L11" s="452"/>
      <c r="M11" s="449"/>
      <c r="N11" s="428"/>
    </row>
    <row r="12" spans="2:14" ht="17.25" customHeight="1" thickTop="1" thickBot="1" x14ac:dyDescent="0.2">
      <c r="B12" s="427"/>
      <c r="C12" s="458"/>
      <c r="D12" s="459"/>
      <c r="F12" s="450">
        <v>6</v>
      </c>
      <c r="G12" s="450" t="s">
        <v>171</v>
      </c>
      <c r="H12" s="452"/>
      <c r="I12" s="444"/>
      <c r="J12" s="448">
        <v>6</v>
      </c>
      <c r="K12" s="452"/>
      <c r="L12" s="452"/>
      <c r="M12" s="452"/>
      <c r="N12" s="428"/>
    </row>
    <row r="13" spans="2:14" ht="17.25" customHeight="1" thickTop="1" thickBot="1" x14ac:dyDescent="0.2">
      <c r="B13" s="425" t="s">
        <v>153</v>
      </c>
      <c r="C13" s="458" t="s">
        <v>172</v>
      </c>
      <c r="D13" s="458"/>
      <c r="E13" s="428"/>
      <c r="F13" s="450">
        <v>7</v>
      </c>
      <c r="G13" s="448" t="s">
        <v>173</v>
      </c>
      <c r="H13" s="449"/>
      <c r="I13" s="428"/>
      <c r="J13" s="448" t="s">
        <v>174</v>
      </c>
      <c r="K13" s="456"/>
      <c r="L13" s="452"/>
      <c r="M13" s="449"/>
      <c r="N13" s="428"/>
    </row>
    <row r="14" spans="2:14" ht="17.25" customHeight="1" thickTop="1" thickBot="1" x14ac:dyDescent="0.2">
      <c r="B14" s="432" t="s">
        <v>153</v>
      </c>
      <c r="C14" s="460" t="s">
        <v>175</v>
      </c>
      <c r="D14" s="460" t="s">
        <v>157</v>
      </c>
      <c r="E14" s="428"/>
      <c r="F14" s="450">
        <v>8</v>
      </c>
      <c r="G14" s="450" t="s">
        <v>176</v>
      </c>
      <c r="H14" s="452"/>
      <c r="I14" s="428"/>
      <c r="J14" s="458"/>
      <c r="K14" s="458"/>
      <c r="L14" s="458"/>
      <c r="M14" s="458"/>
    </row>
    <row r="15" spans="2:14" ht="17.25" customHeight="1" thickTop="1" x14ac:dyDescent="0.15">
      <c r="B15" s="433" t="s">
        <v>177</v>
      </c>
      <c r="C15" s="412" t="s">
        <v>178</v>
      </c>
      <c r="D15" s="449">
        <f>H34</f>
        <v>0</v>
      </c>
      <c r="E15" s="428"/>
      <c r="F15" s="450">
        <v>9</v>
      </c>
      <c r="G15" s="450" t="s">
        <v>179</v>
      </c>
      <c r="H15" s="449"/>
      <c r="I15" s="428"/>
      <c r="J15" s="445" t="s">
        <v>153</v>
      </c>
      <c r="K15" s="458" t="s">
        <v>180</v>
      </c>
      <c r="L15" s="458"/>
      <c r="M15" s="458"/>
      <c r="N15" s="428"/>
    </row>
    <row r="16" spans="2:14" ht="17.25" customHeight="1" thickBot="1" x14ac:dyDescent="0.2">
      <c r="B16" s="461" t="s">
        <v>181</v>
      </c>
      <c r="C16" s="412"/>
      <c r="D16" s="449"/>
      <c r="E16" s="428"/>
      <c r="F16" s="450">
        <v>10</v>
      </c>
      <c r="G16" s="450" t="s">
        <v>182</v>
      </c>
      <c r="H16" s="452"/>
      <c r="I16" s="444"/>
      <c r="J16" s="448" t="s">
        <v>153</v>
      </c>
      <c r="K16" s="460" t="s">
        <v>175</v>
      </c>
      <c r="L16" s="460" t="s">
        <v>157</v>
      </c>
      <c r="M16" s="460" t="s">
        <v>157</v>
      </c>
      <c r="N16" s="428"/>
    </row>
    <row r="17" spans="2:17" ht="17.25" customHeight="1" thickTop="1" x14ac:dyDescent="0.15">
      <c r="B17" s="433" t="s">
        <v>183</v>
      </c>
      <c r="C17" s="412" t="s">
        <v>184</v>
      </c>
      <c r="D17" s="449"/>
      <c r="E17" s="428"/>
      <c r="F17" s="450">
        <v>11</v>
      </c>
      <c r="G17" s="450" t="s">
        <v>185</v>
      </c>
      <c r="H17" s="452"/>
      <c r="I17" s="444"/>
      <c r="J17" s="441">
        <v>1</v>
      </c>
      <c r="K17" s="439" t="s">
        <v>186</v>
      </c>
      <c r="L17" s="445"/>
      <c r="M17" s="445"/>
      <c r="N17" s="428"/>
    </row>
    <row r="18" spans="2:17" ht="17.25" customHeight="1" x14ac:dyDescent="0.15">
      <c r="B18" s="461" t="s">
        <v>187</v>
      </c>
      <c r="C18" s="412" t="s">
        <v>188</v>
      </c>
      <c r="D18" s="449"/>
      <c r="E18" s="428"/>
      <c r="F18" s="450">
        <v>12</v>
      </c>
      <c r="G18" s="448" t="s">
        <v>189</v>
      </c>
      <c r="H18" s="452"/>
      <c r="I18" s="444"/>
      <c r="J18" s="450">
        <v>2</v>
      </c>
      <c r="K18" s="412" t="s">
        <v>190</v>
      </c>
      <c r="L18" s="448"/>
      <c r="M18" s="448"/>
      <c r="N18" s="428"/>
    </row>
    <row r="19" spans="2:17" ht="17.25" customHeight="1" x14ac:dyDescent="0.15">
      <c r="B19" s="461" t="s">
        <v>191</v>
      </c>
      <c r="C19" s="412" t="s">
        <v>192</v>
      </c>
      <c r="D19" s="449"/>
      <c r="E19" s="462"/>
      <c r="F19" s="450">
        <v>13</v>
      </c>
      <c r="G19" s="448" t="s">
        <v>193</v>
      </c>
      <c r="H19" s="449"/>
      <c r="I19" s="463"/>
      <c r="J19" s="450">
        <v>3</v>
      </c>
      <c r="K19" s="412" t="s">
        <v>194</v>
      </c>
      <c r="L19" s="448"/>
      <c r="M19" s="448"/>
      <c r="N19" s="428"/>
    </row>
    <row r="20" spans="2:17" ht="17.25" customHeight="1" thickBot="1" x14ac:dyDescent="0.2">
      <c r="B20" s="452"/>
      <c r="C20" s="464" t="s">
        <v>195</v>
      </c>
      <c r="D20" s="449"/>
      <c r="E20" s="428"/>
      <c r="F20" s="448" t="s">
        <v>196</v>
      </c>
      <c r="G20" s="456"/>
      <c r="H20" s="449">
        <f>H7+H18</f>
        <v>0</v>
      </c>
      <c r="I20" s="444"/>
      <c r="J20" s="450">
        <v>4</v>
      </c>
      <c r="K20" s="412" t="s">
        <v>197</v>
      </c>
      <c r="L20" s="448"/>
      <c r="M20" s="448"/>
      <c r="N20" s="428"/>
    </row>
    <row r="21" spans="2:17" ht="17.25" customHeight="1" thickTop="1" thickBot="1" x14ac:dyDescent="0.2">
      <c r="B21" s="428"/>
      <c r="C21" s="412" t="s">
        <v>198</v>
      </c>
      <c r="D21" s="449"/>
      <c r="E21" s="428"/>
      <c r="F21" s="427"/>
      <c r="G21" s="458"/>
      <c r="H21" s="458"/>
      <c r="I21" s="465"/>
      <c r="J21" s="450">
        <v>5</v>
      </c>
      <c r="K21" s="412" t="s">
        <v>199</v>
      </c>
      <c r="L21" s="448"/>
      <c r="M21" s="448"/>
      <c r="N21" s="428"/>
    </row>
    <row r="22" spans="2:17" ht="17.25" customHeight="1" thickTop="1" x14ac:dyDescent="0.15">
      <c r="B22" s="428"/>
      <c r="C22" s="412" t="s">
        <v>200</v>
      </c>
      <c r="D22" s="449"/>
      <c r="E22" s="428"/>
      <c r="F22" s="425" t="s">
        <v>153</v>
      </c>
      <c r="G22" s="458" t="s">
        <v>172</v>
      </c>
      <c r="H22" s="458"/>
      <c r="I22" s="444"/>
      <c r="J22" s="433" t="s">
        <v>201</v>
      </c>
      <c r="K22" s="412" t="s">
        <v>202</v>
      </c>
      <c r="L22" s="448"/>
      <c r="M22" s="448"/>
      <c r="N22" s="428"/>
    </row>
    <row r="23" spans="2:17" ht="17.25" customHeight="1" thickBot="1" x14ac:dyDescent="0.2">
      <c r="B23" s="428"/>
      <c r="C23" s="464" t="s">
        <v>203</v>
      </c>
      <c r="D23" s="449"/>
      <c r="E23" s="428"/>
      <c r="F23" s="432" t="s">
        <v>153</v>
      </c>
      <c r="G23" s="460" t="s">
        <v>175</v>
      </c>
      <c r="H23" s="460" t="s">
        <v>157</v>
      </c>
      <c r="I23" s="444"/>
      <c r="J23" s="461" t="s">
        <v>204</v>
      </c>
      <c r="K23" s="464" t="s">
        <v>205</v>
      </c>
      <c r="L23" s="452"/>
      <c r="M23" s="452"/>
      <c r="N23" s="428"/>
    </row>
    <row r="24" spans="2:17" ht="17.25" customHeight="1" thickTop="1" x14ac:dyDescent="0.15">
      <c r="B24" s="428"/>
      <c r="C24" s="412" t="s">
        <v>206</v>
      </c>
      <c r="D24" s="449"/>
      <c r="E24" s="428"/>
      <c r="F24" s="441">
        <v>1</v>
      </c>
      <c r="G24" s="439" t="s">
        <v>207</v>
      </c>
      <c r="H24" s="466"/>
      <c r="I24" s="444"/>
      <c r="J24" s="461" t="s">
        <v>208</v>
      </c>
      <c r="K24" s="412" t="s">
        <v>209</v>
      </c>
      <c r="L24" s="452"/>
      <c r="M24" s="452"/>
      <c r="N24" s="428"/>
    </row>
    <row r="25" spans="2:17" ht="17.25" customHeight="1" x14ac:dyDescent="0.15">
      <c r="B25" s="428"/>
      <c r="C25" s="412" t="s">
        <v>210</v>
      </c>
      <c r="D25" s="449"/>
      <c r="E25" s="428"/>
      <c r="F25" s="450">
        <v>2</v>
      </c>
      <c r="G25" s="412" t="s">
        <v>211</v>
      </c>
      <c r="H25" s="449"/>
      <c r="I25" s="428"/>
      <c r="J25" s="485" t="s">
        <v>212</v>
      </c>
      <c r="K25" s="456"/>
      <c r="L25" s="452"/>
      <c r="M25" s="452"/>
      <c r="N25" s="428"/>
      <c r="Q25" s="465"/>
    </row>
    <row r="26" spans="2:17" ht="17.25" customHeight="1" thickBot="1" x14ac:dyDescent="0.2">
      <c r="B26" s="428"/>
      <c r="C26" s="412" t="s">
        <v>213</v>
      </c>
      <c r="D26" s="449"/>
      <c r="E26" s="428"/>
      <c r="F26" s="450">
        <v>3</v>
      </c>
      <c r="G26" s="412" t="s">
        <v>214</v>
      </c>
      <c r="H26" s="449"/>
      <c r="I26" s="428"/>
      <c r="J26" s="456" t="s">
        <v>153</v>
      </c>
      <c r="K26" s="456"/>
      <c r="L26" s="456"/>
      <c r="M26" s="467"/>
      <c r="N26" s="420"/>
      <c r="Q26" s="465"/>
    </row>
    <row r="27" spans="2:17" ht="17.25" customHeight="1" thickBot="1" x14ac:dyDescent="0.2">
      <c r="B27" s="428"/>
      <c r="C27" s="464" t="s">
        <v>215</v>
      </c>
      <c r="D27" s="449"/>
      <c r="E27" s="428"/>
      <c r="F27" s="450">
        <v>4</v>
      </c>
      <c r="G27" s="412" t="s">
        <v>197</v>
      </c>
      <c r="H27" s="449"/>
      <c r="I27" s="428"/>
      <c r="J27" s="484" t="s">
        <v>216</v>
      </c>
      <c r="K27" s="469"/>
      <c r="L27" s="470"/>
      <c r="M27" s="470"/>
      <c r="N27" s="428"/>
      <c r="Q27" s="465"/>
    </row>
    <row r="28" spans="2:17" ht="17.25" customHeight="1" x14ac:dyDescent="0.15">
      <c r="B28" s="428"/>
      <c r="C28" s="464" t="s">
        <v>217</v>
      </c>
      <c r="D28" s="449"/>
      <c r="E28" s="428"/>
      <c r="F28" s="450">
        <v>5</v>
      </c>
      <c r="G28" s="412" t="s">
        <v>199</v>
      </c>
      <c r="H28" s="449"/>
      <c r="I28" s="428"/>
      <c r="J28" s="423"/>
      <c r="K28" s="423"/>
      <c r="L28" s="423"/>
      <c r="M28" s="423"/>
      <c r="Q28" s="465"/>
    </row>
    <row r="29" spans="2:17" ht="17.25" customHeight="1" x14ac:dyDescent="0.15">
      <c r="B29" s="428"/>
      <c r="C29" s="412" t="s">
        <v>218</v>
      </c>
      <c r="D29" s="449"/>
      <c r="E29" s="428"/>
      <c r="F29" s="450">
        <v>6</v>
      </c>
      <c r="G29" s="412" t="s">
        <v>219</v>
      </c>
      <c r="H29" s="449"/>
      <c r="I29" s="444"/>
      <c r="Q29" s="465"/>
    </row>
    <row r="30" spans="2:17" ht="17.25" customHeight="1" x14ac:dyDescent="0.15">
      <c r="B30" s="428"/>
      <c r="C30" s="412"/>
      <c r="D30" s="449"/>
      <c r="E30" s="428"/>
      <c r="F30" s="450">
        <v>7</v>
      </c>
      <c r="G30" s="412" t="s">
        <v>220</v>
      </c>
      <c r="H30" s="449"/>
      <c r="I30" s="428"/>
      <c r="J30" s="413" t="s">
        <v>241</v>
      </c>
      <c r="K30" s="413"/>
      <c r="Q30" s="465"/>
    </row>
    <row r="31" spans="2:17" ht="17.25" customHeight="1" x14ac:dyDescent="0.15">
      <c r="B31" s="428"/>
      <c r="C31" s="412"/>
      <c r="D31" s="449"/>
      <c r="E31" s="428"/>
      <c r="F31" s="450">
        <v>8</v>
      </c>
      <c r="G31" s="464" t="s">
        <v>222</v>
      </c>
      <c r="H31" s="449"/>
      <c r="I31" s="444"/>
      <c r="J31" s="433" t="s">
        <v>223</v>
      </c>
      <c r="K31" s="452"/>
      <c r="L31" s="433" t="s">
        <v>224</v>
      </c>
      <c r="M31" s="471"/>
      <c r="N31" s="428"/>
    </row>
    <row r="32" spans="2:17" ht="17.25" customHeight="1" thickBot="1" x14ac:dyDescent="0.2">
      <c r="B32" s="450" t="s">
        <v>225</v>
      </c>
      <c r="C32" s="416"/>
      <c r="D32" s="472">
        <f>SUM(D15:D31)</f>
        <v>0</v>
      </c>
      <c r="E32" s="420"/>
      <c r="F32" s="450">
        <v>9</v>
      </c>
      <c r="G32" s="464" t="s">
        <v>226</v>
      </c>
      <c r="H32" s="449"/>
      <c r="I32" s="444"/>
      <c r="J32" s="461" t="s">
        <v>227</v>
      </c>
      <c r="K32" s="428"/>
      <c r="L32" s="433" t="s">
        <v>228</v>
      </c>
      <c r="M32" s="452"/>
      <c r="N32" s="428"/>
      <c r="Q32" s="465"/>
    </row>
    <row r="33" spans="2:14" ht="17.25" customHeight="1" thickTop="1" thickBot="1" x14ac:dyDescent="0.2">
      <c r="B33" s="473" t="s">
        <v>153</v>
      </c>
      <c r="C33" s="427"/>
      <c r="D33" s="474"/>
      <c r="E33" s="420"/>
      <c r="F33" s="450">
        <v>10</v>
      </c>
      <c r="G33" s="412" t="s">
        <v>229</v>
      </c>
      <c r="H33" s="449"/>
      <c r="I33" s="444"/>
      <c r="J33" s="461" t="s">
        <v>230</v>
      </c>
      <c r="K33" s="461" t="s">
        <v>242</v>
      </c>
      <c r="L33" s="433" t="s">
        <v>232</v>
      </c>
      <c r="M33" s="452"/>
      <c r="N33" s="428"/>
    </row>
    <row r="34" spans="2:14" ht="17.25" customHeight="1" thickBot="1" x14ac:dyDescent="0.2">
      <c r="B34" s="468" t="s">
        <v>233</v>
      </c>
      <c r="C34" s="469"/>
      <c r="D34" s="475">
        <f>D11-D32</f>
        <v>0</v>
      </c>
      <c r="F34" s="450" t="s">
        <v>234</v>
      </c>
      <c r="G34" s="456"/>
      <c r="H34" s="449">
        <f>SUM(H24:H33)</f>
        <v>0</v>
      </c>
      <c r="I34" s="444"/>
      <c r="J34" s="461" t="s">
        <v>235</v>
      </c>
      <c r="K34" s="461"/>
      <c r="L34" s="461" t="s">
        <v>224</v>
      </c>
      <c r="M34" s="476"/>
      <c r="N34" s="428"/>
    </row>
    <row r="35" spans="2:14" ht="15" customHeight="1" thickTop="1" thickBot="1" x14ac:dyDescent="0.2">
      <c r="B35" s="423"/>
      <c r="C35" s="423"/>
      <c r="D35" s="420"/>
      <c r="E35" s="420"/>
      <c r="F35" s="473" t="s">
        <v>153</v>
      </c>
      <c r="G35" s="458"/>
      <c r="H35" s="458"/>
      <c r="I35" s="465"/>
      <c r="J35" s="477" t="s">
        <v>236</v>
      </c>
      <c r="K35" s="478"/>
      <c r="L35" s="479" t="s">
        <v>237</v>
      </c>
      <c r="M35" s="480"/>
      <c r="N35" s="428"/>
    </row>
    <row r="36" spans="2:14" ht="17.25" customHeight="1" thickBot="1" x14ac:dyDescent="0.2">
      <c r="B36" s="420"/>
      <c r="C36" s="420"/>
      <c r="D36" s="420"/>
      <c r="F36" s="483" t="s">
        <v>238</v>
      </c>
      <c r="G36" s="481"/>
      <c r="H36" s="475">
        <f>H20-H34</f>
        <v>0</v>
      </c>
      <c r="I36" s="459"/>
      <c r="J36" s="420"/>
      <c r="K36" s="420"/>
      <c r="L36" s="420"/>
      <c r="M36" s="420"/>
      <c r="N36" s="420"/>
    </row>
    <row r="37" spans="2:14" ht="11.25" customHeight="1" x14ac:dyDescent="0.15">
      <c r="B37" s="420"/>
      <c r="C37" s="420"/>
      <c r="D37" s="420"/>
      <c r="F37" s="459"/>
      <c r="G37" s="459"/>
      <c r="H37" s="459"/>
      <c r="I37" s="459"/>
      <c r="J37" s="420"/>
      <c r="K37" s="420"/>
      <c r="L37" s="420"/>
      <c r="M37" s="420"/>
      <c r="N37" s="420"/>
    </row>
    <row r="40" spans="2:14" x14ac:dyDescent="0.15">
      <c r="G40" s="482"/>
    </row>
    <row r="41" spans="2:14" x14ac:dyDescent="0.15">
      <c r="G41" s="482"/>
    </row>
    <row r="42" spans="2:14" x14ac:dyDescent="0.15">
      <c r="G42" s="482"/>
    </row>
    <row r="43" spans="2:14" x14ac:dyDescent="0.15">
      <c r="G43" s="482"/>
    </row>
    <row r="44" spans="2:14" x14ac:dyDescent="0.15">
      <c r="G44" s="482"/>
    </row>
    <row r="45" spans="2:14" x14ac:dyDescent="0.15">
      <c r="G45" s="482"/>
    </row>
    <row r="46" spans="2:14" x14ac:dyDescent="0.15">
      <c r="G46" s="482"/>
    </row>
    <row r="47" spans="2:14" x14ac:dyDescent="0.15">
      <c r="G47" s="482"/>
    </row>
    <row r="48" spans="2:14" x14ac:dyDescent="0.15">
      <c r="G48" s="482"/>
    </row>
    <row r="49" spans="7:7" x14ac:dyDescent="0.15">
      <c r="G49" s="482"/>
    </row>
    <row r="50" spans="7:7" x14ac:dyDescent="0.15">
      <c r="G50" s="482"/>
    </row>
    <row r="51" spans="7:7" x14ac:dyDescent="0.15">
      <c r="G51" s="482"/>
    </row>
  </sheetData>
  <mergeCells count="1">
    <mergeCell ref="B7:B10"/>
  </mergeCells>
  <phoneticPr fontId="2"/>
  <pageMargins left="0.59055118110236227" right="0.19685039370078741" top="0.59055118110236227" bottom="0.39370078740157483"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view="pageBreakPreview" zoomScaleNormal="100" zoomScaleSheetLayoutView="100" workbookViewId="0">
      <selection activeCell="V12" sqref="V12"/>
    </sheetView>
  </sheetViews>
  <sheetFormatPr defaultRowHeight="12.75" x14ac:dyDescent="0.2"/>
  <cols>
    <col min="1" max="1" width="5" customWidth="1"/>
    <col min="2" max="2" width="2.5" customWidth="1"/>
    <col min="5" max="5" width="6.83203125" customWidth="1"/>
    <col min="6" max="6" width="1" customWidth="1"/>
    <col min="12" max="12" width="9.33203125" customWidth="1"/>
    <col min="13" max="13" width="2.5" customWidth="1"/>
    <col min="14" max="14" width="5" customWidth="1"/>
  </cols>
  <sheetData>
    <row r="1" spans="2:13" ht="23.25" customHeight="1" x14ac:dyDescent="0.2"/>
    <row r="2" spans="2:13" ht="27.75" customHeight="1" x14ac:dyDescent="0.2"/>
    <row r="3" spans="2:13" ht="19.5" customHeight="1" x14ac:dyDescent="0.2">
      <c r="C3" s="409" t="s">
        <v>120</v>
      </c>
      <c r="D3" s="409"/>
      <c r="E3" s="409"/>
      <c r="F3" s="409"/>
      <c r="G3" s="409"/>
      <c r="H3" s="409"/>
      <c r="I3" s="409"/>
      <c r="J3" s="409"/>
      <c r="K3" s="409"/>
      <c r="L3" s="409"/>
      <c r="M3" s="139"/>
    </row>
    <row r="4" spans="2:13" ht="18" customHeight="1" x14ac:dyDescent="0.2"/>
    <row r="5" spans="2:13" ht="18" customHeight="1" x14ac:dyDescent="0.2"/>
    <row r="6" spans="2:13" ht="16.5" customHeight="1" x14ac:dyDescent="0.2">
      <c r="B6" s="140"/>
      <c r="C6" s="410" t="s">
        <v>121</v>
      </c>
      <c r="D6" s="410"/>
      <c r="E6" s="410"/>
      <c r="F6" s="410"/>
      <c r="G6" s="410"/>
      <c r="H6" s="410"/>
      <c r="I6" s="410"/>
      <c r="J6" s="410"/>
      <c r="K6" s="410"/>
      <c r="L6" s="410"/>
      <c r="M6" s="141"/>
    </row>
    <row r="7" spans="2:13" ht="16.5" customHeight="1" x14ac:dyDescent="0.2">
      <c r="B7" s="142"/>
      <c r="C7" s="411"/>
      <c r="D7" s="411"/>
      <c r="E7" s="411"/>
      <c r="F7" s="411"/>
      <c r="G7" s="411"/>
      <c r="H7" s="411"/>
      <c r="I7" s="411"/>
      <c r="J7" s="411"/>
      <c r="K7" s="411"/>
      <c r="L7" s="411"/>
      <c r="M7" s="143"/>
    </row>
    <row r="8" spans="2:13" ht="18" customHeight="1" x14ac:dyDescent="0.2"/>
    <row r="9" spans="2:13" ht="18" customHeight="1" x14ac:dyDescent="0.2"/>
    <row r="10" spans="2:13" x14ac:dyDescent="0.2">
      <c r="B10" s="140"/>
      <c r="C10" s="144"/>
      <c r="D10" s="144"/>
      <c r="E10" s="144"/>
      <c r="F10" s="144"/>
      <c r="G10" s="144"/>
      <c r="H10" s="144"/>
      <c r="I10" s="144"/>
      <c r="J10" s="144"/>
      <c r="K10" s="144"/>
      <c r="L10" s="144"/>
      <c r="M10" s="145"/>
    </row>
    <row r="11" spans="2:13" ht="19.5" customHeight="1" x14ac:dyDescent="0.2">
      <c r="B11" s="149"/>
      <c r="C11" s="406" t="s">
        <v>122</v>
      </c>
      <c r="D11" s="406"/>
      <c r="E11" s="406"/>
      <c r="F11" s="406"/>
      <c r="G11" s="406"/>
      <c r="H11" s="406"/>
      <c r="I11" s="406"/>
      <c r="J11" s="406"/>
      <c r="K11" s="406"/>
      <c r="L11" s="406"/>
      <c r="M11" s="148"/>
    </row>
    <row r="12" spans="2:13" ht="19.5" customHeight="1" x14ac:dyDescent="0.2">
      <c r="B12" s="149"/>
      <c r="C12" s="408" t="s">
        <v>140</v>
      </c>
      <c r="D12" s="408"/>
      <c r="E12" s="408"/>
      <c r="F12" s="408"/>
      <c r="G12" s="408"/>
      <c r="H12" s="408"/>
      <c r="I12" s="408"/>
      <c r="J12" s="408"/>
      <c r="K12" s="408"/>
      <c r="L12" s="408"/>
      <c r="M12" s="148"/>
    </row>
    <row r="13" spans="2:13" ht="19.5" customHeight="1" x14ac:dyDescent="0.2">
      <c r="B13" s="149"/>
      <c r="C13" s="408" t="s">
        <v>141</v>
      </c>
      <c r="D13" s="408"/>
      <c r="E13" s="408"/>
      <c r="F13" s="408"/>
      <c r="G13" s="408"/>
      <c r="H13" s="408"/>
      <c r="I13" s="408"/>
      <c r="J13" s="408"/>
      <c r="K13" s="408"/>
      <c r="L13" s="408"/>
      <c r="M13" s="148"/>
    </row>
    <row r="14" spans="2:13" ht="19.5" customHeight="1" x14ac:dyDescent="0.2">
      <c r="B14" s="149"/>
      <c r="C14" s="408" t="s">
        <v>142</v>
      </c>
      <c r="D14" s="408"/>
      <c r="E14" s="408"/>
      <c r="F14" s="408"/>
      <c r="G14" s="408"/>
      <c r="H14" s="408"/>
      <c r="I14" s="408"/>
      <c r="J14" s="408"/>
      <c r="K14" s="408"/>
      <c r="L14" s="408"/>
      <c r="M14" s="148"/>
    </row>
    <row r="15" spans="2:13" ht="19.5" customHeight="1" x14ac:dyDescent="0.2">
      <c r="B15" s="149"/>
      <c r="C15" s="408" t="s">
        <v>143</v>
      </c>
      <c r="D15" s="408"/>
      <c r="E15" s="408"/>
      <c r="F15" s="408"/>
      <c r="G15" s="408"/>
      <c r="H15" s="408"/>
      <c r="I15" s="408"/>
      <c r="J15" s="408"/>
      <c r="K15" s="408"/>
      <c r="L15" s="408"/>
      <c r="M15" s="148"/>
    </row>
    <row r="16" spans="2:13" ht="19.5" customHeight="1" x14ac:dyDescent="0.2">
      <c r="B16" s="149"/>
      <c r="C16" s="408" t="s">
        <v>144</v>
      </c>
      <c r="D16" s="408"/>
      <c r="E16" s="408"/>
      <c r="F16" s="408"/>
      <c r="G16" s="408"/>
      <c r="H16" s="408"/>
      <c r="I16" s="408"/>
      <c r="J16" s="408"/>
      <c r="K16" s="408"/>
      <c r="L16" s="408"/>
      <c r="M16" s="148"/>
    </row>
    <row r="17" spans="2:13" ht="19.5" customHeight="1" x14ac:dyDescent="0.2">
      <c r="B17" s="149"/>
      <c r="C17" s="408" t="s">
        <v>145</v>
      </c>
      <c r="D17" s="408"/>
      <c r="E17" s="408"/>
      <c r="F17" s="408"/>
      <c r="G17" s="408"/>
      <c r="H17" s="408"/>
      <c r="I17" s="408"/>
      <c r="J17" s="408"/>
      <c r="K17" s="408"/>
      <c r="L17" s="408"/>
      <c r="M17" s="148"/>
    </row>
    <row r="18" spans="2:13" ht="19.5" customHeight="1" x14ac:dyDescent="0.2">
      <c r="B18" s="149"/>
      <c r="C18" s="408" t="s">
        <v>146</v>
      </c>
      <c r="D18" s="408"/>
      <c r="E18" s="408"/>
      <c r="F18" s="408"/>
      <c r="G18" s="408"/>
      <c r="H18" s="408"/>
      <c r="I18" s="408"/>
      <c r="J18" s="408"/>
      <c r="K18" s="408"/>
      <c r="L18" s="408"/>
      <c r="M18" s="148"/>
    </row>
    <row r="19" spans="2:13" x14ac:dyDescent="0.2">
      <c r="B19" s="149"/>
      <c r="C19" s="146"/>
      <c r="D19" s="146"/>
      <c r="E19" s="146"/>
      <c r="F19" s="146"/>
      <c r="G19" s="146"/>
      <c r="H19" s="146"/>
      <c r="I19" s="146"/>
      <c r="J19" s="146"/>
      <c r="K19" s="146"/>
      <c r="L19" s="146"/>
      <c r="M19" s="148"/>
    </row>
    <row r="20" spans="2:13" x14ac:dyDescent="0.2">
      <c r="B20" s="149"/>
      <c r="C20" s="146"/>
      <c r="D20" s="146"/>
      <c r="E20" s="146"/>
      <c r="F20" s="146"/>
      <c r="G20" s="146"/>
      <c r="H20" s="146"/>
      <c r="I20" s="146"/>
      <c r="J20" s="146"/>
      <c r="K20" s="146"/>
      <c r="L20" s="146"/>
      <c r="M20" s="148"/>
    </row>
    <row r="21" spans="2:13" ht="3.75" customHeight="1" x14ac:dyDescent="0.2">
      <c r="B21" s="149"/>
      <c r="C21" s="140"/>
      <c r="D21" s="144"/>
      <c r="E21" s="144"/>
      <c r="F21" s="140"/>
      <c r="G21" s="144"/>
      <c r="H21" s="144"/>
      <c r="I21" s="144"/>
      <c r="J21" s="144"/>
      <c r="K21" s="144"/>
      <c r="L21" s="145"/>
      <c r="M21" s="148"/>
    </row>
    <row r="22" spans="2:13" ht="18.75" customHeight="1" x14ac:dyDescent="0.2">
      <c r="B22" s="149"/>
      <c r="C22" s="405" t="s">
        <v>139</v>
      </c>
      <c r="D22" s="406"/>
      <c r="E22" s="407"/>
      <c r="F22" s="149"/>
      <c r="G22" s="159" t="s">
        <v>123</v>
      </c>
      <c r="H22" s="146"/>
      <c r="I22" s="146"/>
      <c r="J22" s="146"/>
      <c r="K22" s="146"/>
      <c r="L22" s="148"/>
      <c r="M22" s="148"/>
    </row>
    <row r="23" spans="2:13" ht="18.75" customHeight="1" x14ac:dyDescent="0.2">
      <c r="B23" s="149"/>
      <c r="C23" s="149"/>
      <c r="D23" s="146"/>
      <c r="E23" s="146"/>
      <c r="F23" s="149"/>
      <c r="G23" s="159" t="s">
        <v>124</v>
      </c>
      <c r="H23" s="146"/>
      <c r="I23" s="146"/>
      <c r="J23" s="146"/>
      <c r="K23" s="146"/>
      <c r="L23" s="148"/>
      <c r="M23" s="148"/>
    </row>
    <row r="24" spans="2:13" ht="18.75" customHeight="1" x14ac:dyDescent="0.2">
      <c r="B24" s="149"/>
      <c r="C24" s="149"/>
      <c r="D24" s="146"/>
      <c r="E24" s="146"/>
      <c r="F24" s="149"/>
      <c r="G24" s="159" t="s">
        <v>125</v>
      </c>
      <c r="H24" s="146"/>
      <c r="I24" s="146"/>
      <c r="J24" s="146"/>
      <c r="K24" s="146"/>
      <c r="L24" s="148"/>
      <c r="M24" s="148"/>
    </row>
    <row r="25" spans="2:13" ht="3.75" customHeight="1" x14ac:dyDescent="0.2">
      <c r="B25" s="149"/>
      <c r="C25" s="149"/>
      <c r="D25" s="146"/>
      <c r="E25" s="146"/>
      <c r="F25" s="142"/>
      <c r="G25" s="150"/>
      <c r="H25" s="150"/>
      <c r="I25" s="150"/>
      <c r="J25" s="150"/>
      <c r="K25" s="150"/>
      <c r="L25" s="151"/>
      <c r="M25" s="148"/>
    </row>
    <row r="26" spans="2:13" ht="3.75" customHeight="1" x14ac:dyDescent="0.2">
      <c r="B26" s="149"/>
      <c r="C26" s="140"/>
      <c r="D26" s="144"/>
      <c r="E26" s="144"/>
      <c r="F26" s="140"/>
      <c r="G26" s="144"/>
      <c r="H26" s="144"/>
      <c r="I26" s="144"/>
      <c r="J26" s="144"/>
      <c r="K26" s="144"/>
      <c r="L26" s="145"/>
      <c r="M26" s="148"/>
    </row>
    <row r="27" spans="2:13" ht="18.75" customHeight="1" x14ac:dyDescent="0.2">
      <c r="B27" s="149"/>
      <c r="C27" s="405" t="s">
        <v>126</v>
      </c>
      <c r="D27" s="406"/>
      <c r="E27" s="407"/>
      <c r="F27" s="149"/>
      <c r="G27" s="159" t="s">
        <v>127</v>
      </c>
      <c r="H27" s="146"/>
      <c r="I27" s="146"/>
      <c r="J27" s="146"/>
      <c r="K27" s="146"/>
      <c r="L27" s="148"/>
      <c r="M27" s="148"/>
    </row>
    <row r="28" spans="2:13" ht="18.75" customHeight="1" x14ac:dyDescent="0.2">
      <c r="B28" s="149"/>
      <c r="C28" s="149"/>
      <c r="D28" s="146"/>
      <c r="E28" s="146"/>
      <c r="F28" s="149"/>
      <c r="G28" s="159" t="s">
        <v>128</v>
      </c>
      <c r="H28" s="146"/>
      <c r="I28" s="146"/>
      <c r="J28" s="146"/>
      <c r="K28" s="146"/>
      <c r="L28" s="148"/>
      <c r="M28" s="148"/>
    </row>
    <row r="29" spans="2:13" ht="18.75" customHeight="1" x14ac:dyDescent="0.2">
      <c r="B29" s="149"/>
      <c r="C29" s="149"/>
      <c r="D29" s="146"/>
      <c r="E29" s="146"/>
      <c r="F29" s="149"/>
      <c r="G29" s="159" t="s">
        <v>129</v>
      </c>
      <c r="H29" s="146"/>
      <c r="I29" s="146"/>
      <c r="J29" s="146"/>
      <c r="K29" s="146"/>
      <c r="L29" s="148"/>
      <c r="M29" s="148"/>
    </row>
    <row r="30" spans="2:13" ht="18.75" customHeight="1" x14ac:dyDescent="0.2">
      <c r="B30" s="149"/>
      <c r="C30" s="149"/>
      <c r="D30" s="146"/>
      <c r="E30" s="146"/>
      <c r="F30" s="149"/>
      <c r="G30" s="159" t="s">
        <v>130</v>
      </c>
      <c r="H30" s="146"/>
      <c r="I30" s="146"/>
      <c r="J30" s="146"/>
      <c r="K30" s="146"/>
      <c r="L30" s="148"/>
      <c r="M30" s="148"/>
    </row>
    <row r="31" spans="2:13" ht="18.75" customHeight="1" x14ac:dyDescent="0.2">
      <c r="B31" s="149"/>
      <c r="C31" s="149"/>
      <c r="D31" s="146"/>
      <c r="E31" s="146"/>
      <c r="F31" s="149"/>
      <c r="G31" s="159" t="s">
        <v>131</v>
      </c>
      <c r="H31" s="146"/>
      <c r="I31" s="146"/>
      <c r="J31" s="146"/>
      <c r="K31" s="146"/>
      <c r="L31" s="148"/>
      <c r="M31" s="148"/>
    </row>
    <row r="32" spans="2:13" ht="3" customHeight="1" x14ac:dyDescent="0.2">
      <c r="B32" s="149"/>
      <c r="C32" s="142"/>
      <c r="D32" s="150"/>
      <c r="E32" s="150"/>
      <c r="F32" s="142"/>
      <c r="G32" s="150"/>
      <c r="H32" s="150"/>
      <c r="I32" s="150"/>
      <c r="J32" s="150"/>
      <c r="K32" s="150"/>
      <c r="L32" s="151"/>
      <c r="M32" s="148"/>
    </row>
    <row r="33" spans="2:13" x14ac:dyDescent="0.2">
      <c r="B33" s="149"/>
      <c r="C33" s="146"/>
      <c r="D33" s="146"/>
      <c r="E33" s="146"/>
      <c r="F33" s="146"/>
      <c r="G33" s="146"/>
      <c r="H33" s="146"/>
      <c r="I33" s="146"/>
      <c r="J33" s="146"/>
      <c r="K33" s="146"/>
      <c r="L33" s="146"/>
      <c r="M33" s="148"/>
    </row>
    <row r="34" spans="2:13" x14ac:dyDescent="0.2">
      <c r="B34" s="149"/>
      <c r="C34" s="146"/>
      <c r="D34" s="146"/>
      <c r="E34" s="146"/>
      <c r="F34" s="146"/>
      <c r="G34" s="146"/>
      <c r="H34" s="146"/>
      <c r="I34" s="146"/>
      <c r="J34" s="146"/>
      <c r="K34" s="146"/>
      <c r="L34" s="146"/>
      <c r="M34" s="148"/>
    </row>
    <row r="35" spans="2:13" ht="18" customHeight="1" x14ac:dyDescent="0.2">
      <c r="B35" s="149"/>
      <c r="C35" s="152" t="s">
        <v>132</v>
      </c>
      <c r="D35" s="153"/>
      <c r="E35" s="153"/>
      <c r="F35" s="153"/>
      <c r="G35" s="153"/>
      <c r="H35" s="153"/>
      <c r="I35" s="153"/>
      <c r="J35" s="153"/>
      <c r="K35" s="153"/>
      <c r="L35" s="154"/>
      <c r="M35" s="148"/>
    </row>
    <row r="36" spans="2:13" ht="18.75" customHeight="1" x14ac:dyDescent="0.2">
      <c r="B36" s="149"/>
      <c r="C36" s="155" t="s">
        <v>133</v>
      </c>
      <c r="D36" s="144"/>
      <c r="E36" s="144"/>
      <c r="F36" s="144"/>
      <c r="G36" s="144"/>
      <c r="H36" s="144"/>
      <c r="I36" s="144"/>
      <c r="J36" s="144"/>
      <c r="K36" s="144"/>
      <c r="L36" s="145"/>
      <c r="M36" s="148"/>
    </row>
    <row r="37" spans="2:13" x14ac:dyDescent="0.2">
      <c r="B37" s="149"/>
      <c r="C37" s="149"/>
      <c r="D37" s="146"/>
      <c r="E37" s="146"/>
      <c r="F37" s="146"/>
      <c r="G37" s="146"/>
      <c r="H37" s="146"/>
      <c r="I37" s="146"/>
      <c r="J37" s="146"/>
      <c r="K37" s="146"/>
      <c r="L37" s="148"/>
      <c r="M37" s="148"/>
    </row>
    <row r="38" spans="2:13" x14ac:dyDescent="0.2">
      <c r="B38" s="149"/>
      <c r="C38" s="149"/>
      <c r="D38" s="146"/>
      <c r="E38" s="146"/>
      <c r="F38" s="146"/>
      <c r="G38" s="146"/>
      <c r="H38" s="146"/>
      <c r="I38" s="146"/>
      <c r="J38" s="146"/>
      <c r="K38" s="146"/>
      <c r="L38" s="148"/>
      <c r="M38" s="148"/>
    </row>
    <row r="39" spans="2:13" x14ac:dyDescent="0.2">
      <c r="B39" s="149"/>
      <c r="C39" s="149"/>
      <c r="D39" s="146"/>
      <c r="E39" s="146"/>
      <c r="F39" s="146"/>
      <c r="G39" s="146"/>
      <c r="H39" s="146"/>
      <c r="I39" s="146"/>
      <c r="J39" s="146"/>
      <c r="K39" s="146"/>
      <c r="L39" s="148"/>
      <c r="M39" s="148"/>
    </row>
    <row r="40" spans="2:13" x14ac:dyDescent="0.2">
      <c r="B40" s="149"/>
      <c r="C40" s="149"/>
      <c r="D40" s="146"/>
      <c r="E40" s="146"/>
      <c r="F40" s="146"/>
      <c r="G40" s="146"/>
      <c r="H40" s="146"/>
      <c r="I40" s="147"/>
      <c r="J40" s="147" t="s">
        <v>136</v>
      </c>
      <c r="K40" s="147" t="s">
        <v>135</v>
      </c>
      <c r="L40" s="157" t="s">
        <v>137</v>
      </c>
      <c r="M40" s="148"/>
    </row>
    <row r="41" spans="2:13" x14ac:dyDescent="0.2">
      <c r="B41" s="149"/>
      <c r="C41" s="149"/>
      <c r="D41" s="146"/>
      <c r="E41" s="146"/>
      <c r="F41" s="146"/>
      <c r="G41" s="146"/>
      <c r="H41" s="146"/>
      <c r="I41" s="146"/>
      <c r="J41" s="146"/>
      <c r="K41" s="146"/>
      <c r="L41" s="148"/>
      <c r="M41" s="148"/>
    </row>
    <row r="42" spans="2:13" ht="18.75" customHeight="1" x14ac:dyDescent="0.2">
      <c r="B42" s="149"/>
      <c r="C42" s="158" t="s">
        <v>138</v>
      </c>
      <c r="D42" s="146"/>
      <c r="E42" s="146"/>
      <c r="F42" s="146"/>
      <c r="G42" s="146"/>
      <c r="H42" s="146"/>
      <c r="I42" s="146"/>
      <c r="J42" s="146"/>
      <c r="K42" s="156" t="s">
        <v>134</v>
      </c>
      <c r="L42" s="148"/>
      <c r="M42" s="148"/>
    </row>
    <row r="43" spans="2:13" x14ac:dyDescent="0.2">
      <c r="B43" s="149"/>
      <c r="C43" s="142"/>
      <c r="D43" s="150"/>
      <c r="E43" s="150"/>
      <c r="F43" s="150"/>
      <c r="G43" s="150"/>
      <c r="H43" s="150"/>
      <c r="I43" s="150"/>
      <c r="J43" s="150"/>
      <c r="K43" s="150"/>
      <c r="L43" s="151"/>
      <c r="M43" s="148"/>
    </row>
    <row r="44" spans="2:13" ht="26.25" customHeight="1" x14ac:dyDescent="0.2">
      <c r="B44" s="142"/>
      <c r="C44" s="150"/>
      <c r="D44" s="150"/>
      <c r="E44" s="150"/>
      <c r="F44" s="150"/>
      <c r="G44" s="150"/>
      <c r="H44" s="150"/>
      <c r="I44" s="150"/>
      <c r="J44" s="150"/>
      <c r="K44" s="150"/>
      <c r="L44" s="150"/>
      <c r="M44" s="151"/>
    </row>
  </sheetData>
  <mergeCells count="12">
    <mergeCell ref="C3:L3"/>
    <mergeCell ref="C6:L7"/>
    <mergeCell ref="C22:E22"/>
    <mergeCell ref="C27:E27"/>
    <mergeCell ref="C11:L11"/>
    <mergeCell ref="C12:L12"/>
    <mergeCell ref="C13:L13"/>
    <mergeCell ref="C14:L14"/>
    <mergeCell ref="C15:L15"/>
    <mergeCell ref="C16:L16"/>
    <mergeCell ref="C17:L17"/>
    <mergeCell ref="C18:L18"/>
  </mergeCells>
  <phoneticPr fontId="2"/>
  <printOptions horizontalCentere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チェックシート</vt:lpstr>
      <vt:lpstr>申請書</vt:lpstr>
      <vt:lpstr>現況</vt:lpstr>
      <vt:lpstr>目標</vt:lpstr>
      <vt:lpstr>個人情報</vt:lpstr>
      <vt:lpstr>チェックシート!Print_Area</vt:lpstr>
      <vt:lpstr>現況!Print_Area</vt:lpstr>
      <vt:lpstr>個人情報!Print_Area</vt:lpstr>
      <vt:lpstr>申請書!Print_Area</vt:lpstr>
      <vt:lpstr>目標!Print_Area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林子</dc:creator>
  <cp:lastModifiedBy>平良　林子</cp:lastModifiedBy>
  <cp:lastPrinted>2020-12-02T02:14:39Z</cp:lastPrinted>
  <dcterms:created xsi:type="dcterms:W3CDTF">2020-12-02T01:27:12Z</dcterms:created>
  <dcterms:modified xsi:type="dcterms:W3CDTF">2020-12-02T04:54:25Z</dcterms:modified>
</cp:coreProperties>
</file>