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財政課\★管財\㊸南城市物品役務等入札規程要領\R7,8年度\ホームページ掲載（登録名簿一覧）\"/>
    </mc:Choice>
  </mc:AlternateContent>
  <xr:revisionPtr revIDLastSave="0" documentId="13_ncr:1_{4ABFAA3C-3958-4042-80E5-6623DE2C2A22}" xr6:coauthVersionLast="36" xr6:coauthVersionMax="36" xr10:uidLastSave="{00000000-0000-0000-0000-000000000000}"/>
  <bookViews>
    <workbookView xWindow="0" yWindow="0" windowWidth="20490" windowHeight="7455" xr2:uid="{8C1DF2FD-5914-47FC-A434-287B2057BAF7}"/>
  </bookViews>
  <sheets>
    <sheet name="入札受付簿役務" sheetId="1" r:id="rId1"/>
  </sheets>
  <definedNames>
    <definedName name="_xlnm._FilterDatabase" localSheetId="0" hidden="1">入札受付簿役務!$B$4:$AA$166</definedName>
    <definedName name="_xlnm.Print_Area" localSheetId="0">入札受付簿役務!$B$2:$AA$173</definedName>
    <definedName name="_xlnm.Print_Titles" localSheetId="0">入札受付簿役務!$2:$4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3" i="1" l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I172" i="1"/>
  <c r="I171" i="1"/>
  <c r="I173" i="1" l="1"/>
  <c r="AB172" i="1" l="1"/>
  <c r="J173" i="1"/>
  <c r="AB171" i="1"/>
  <c r="X173" i="1" l="1"/>
  <c r="P173" i="1"/>
  <c r="N173" i="1"/>
  <c r="Q173" i="1"/>
  <c r="K173" i="1"/>
  <c r="U173" i="1"/>
  <c r="M173" i="1"/>
  <c r="L173" i="1"/>
  <c r="S173" i="1"/>
  <c r="V173" i="1"/>
  <c r="W173" i="1"/>
  <c r="O173" i="1"/>
  <c r="T173" i="1"/>
  <c r="Y173" i="1"/>
  <c r="Z173" i="1"/>
  <c r="R173" i="1"/>
  <c r="AA173" i="1"/>
</calcChain>
</file>

<file path=xl/sharedStrings.xml><?xml version="1.0" encoding="utf-8"?>
<sst xmlns="http://schemas.openxmlformats.org/spreadsheetml/2006/main" count="4273" uniqueCount="1163">
  <si>
    <t>登録
件数</t>
    <rPh sb="0" eb="2">
      <t>トウロク</t>
    </rPh>
    <rPh sb="3" eb="5">
      <t>ケンスウ</t>
    </rPh>
    <phoneticPr fontId="2"/>
  </si>
  <si>
    <t>商号・名称</t>
    <rPh sb="0" eb="1">
      <t>ショウ</t>
    </rPh>
    <rPh sb="1" eb="2">
      <t>ゴウ</t>
    </rPh>
    <rPh sb="3" eb="5">
      <t>メイショウ</t>
    </rPh>
    <phoneticPr fontId="2"/>
  </si>
  <si>
    <t>フリガナ</t>
    <phoneticPr fontId="2"/>
  </si>
  <si>
    <t>代表者</t>
    <rPh sb="0" eb="3">
      <t>ダイヒョウシャ</t>
    </rPh>
    <phoneticPr fontId="2"/>
  </si>
  <si>
    <t>住　　　　　所</t>
    <rPh sb="0" eb="1">
      <t>ジュウ</t>
    </rPh>
    <rPh sb="6" eb="7">
      <t>トコロ</t>
    </rPh>
    <phoneticPr fontId="2"/>
  </si>
  <si>
    <t>ＴＥＬ</t>
    <phoneticPr fontId="2"/>
  </si>
  <si>
    <t>ＦＡＸ</t>
    <phoneticPr fontId="2"/>
  </si>
  <si>
    <t>業　　　　務　　　　内　　　　容</t>
    <rPh sb="0" eb="1">
      <t>ギョウ</t>
    </rPh>
    <rPh sb="5" eb="6">
      <t>ツトム</t>
    </rPh>
    <rPh sb="10" eb="11">
      <t>ナイ</t>
    </rPh>
    <rPh sb="15" eb="16">
      <t>カタチ</t>
    </rPh>
    <phoneticPr fontId="2"/>
  </si>
  <si>
    <t>印 刷 複 写 類</t>
    <rPh sb="0" eb="1">
      <t>イン</t>
    </rPh>
    <rPh sb="2" eb="3">
      <t>サツ</t>
    </rPh>
    <rPh sb="4" eb="5">
      <t>フク</t>
    </rPh>
    <rPh sb="6" eb="7">
      <t>シャ</t>
    </rPh>
    <rPh sb="8" eb="9">
      <t>ルイ</t>
    </rPh>
    <phoneticPr fontId="2"/>
  </si>
  <si>
    <t>管　　理　　業　　務　　類</t>
    <rPh sb="0" eb="1">
      <t>カン</t>
    </rPh>
    <rPh sb="3" eb="4">
      <t>リ</t>
    </rPh>
    <rPh sb="6" eb="7">
      <t>ギョウ</t>
    </rPh>
    <rPh sb="9" eb="10">
      <t>ツトム</t>
    </rPh>
    <rPh sb="12" eb="13">
      <t>ルイ</t>
    </rPh>
    <phoneticPr fontId="2"/>
  </si>
  <si>
    <t>オフセット
印　刷</t>
    <rPh sb="6" eb="7">
      <t>イン</t>
    </rPh>
    <rPh sb="8" eb="9">
      <t>サツ</t>
    </rPh>
    <phoneticPr fontId="2"/>
  </si>
  <si>
    <t>軽印刷</t>
    <rPh sb="0" eb="1">
      <t>ケイ</t>
    </rPh>
    <rPh sb="1" eb="3">
      <t>インサツ</t>
    </rPh>
    <phoneticPr fontId="2"/>
  </si>
  <si>
    <t>活版印刷</t>
    <rPh sb="0" eb="1">
      <t>カツ</t>
    </rPh>
    <rPh sb="1" eb="2">
      <t>ハン</t>
    </rPh>
    <rPh sb="2" eb="4">
      <t>インサツ</t>
    </rPh>
    <phoneticPr fontId="2"/>
  </si>
  <si>
    <t>電算用
印　刷</t>
    <rPh sb="0" eb="2">
      <t>デンサン</t>
    </rPh>
    <rPh sb="2" eb="3">
      <t>ヨウ</t>
    </rPh>
    <rPh sb="4" eb="5">
      <t>イン</t>
    </rPh>
    <rPh sb="6" eb="7">
      <t>サツ</t>
    </rPh>
    <phoneticPr fontId="2"/>
  </si>
  <si>
    <t>特殊印刷</t>
    <rPh sb="0" eb="2">
      <t>トクシュ</t>
    </rPh>
    <rPh sb="2" eb="4">
      <t>インサツ</t>
    </rPh>
    <phoneticPr fontId="2"/>
  </si>
  <si>
    <t>警備業務
（通常警備）</t>
    <rPh sb="0" eb="2">
      <t>ケイビ</t>
    </rPh>
    <rPh sb="2" eb="4">
      <t>ギョウム</t>
    </rPh>
    <rPh sb="6" eb="8">
      <t>ツウジョウ</t>
    </rPh>
    <rPh sb="8" eb="10">
      <t>ケイビ</t>
    </rPh>
    <phoneticPr fontId="2"/>
  </si>
  <si>
    <t>警備業務
（機械警備）</t>
    <rPh sb="0" eb="2">
      <t>ケイビ</t>
    </rPh>
    <rPh sb="2" eb="4">
      <t>ギョウム</t>
    </rPh>
    <rPh sb="6" eb="8">
      <t>キカイ</t>
    </rPh>
    <rPh sb="8" eb="10">
      <t>ケイビ</t>
    </rPh>
    <phoneticPr fontId="2"/>
  </si>
  <si>
    <t>清掃業務A</t>
    <rPh sb="0" eb="2">
      <t>セイソウ</t>
    </rPh>
    <rPh sb="2" eb="4">
      <t>ギョウム</t>
    </rPh>
    <phoneticPr fontId="2"/>
  </si>
  <si>
    <t>清掃業務B</t>
    <rPh sb="0" eb="2">
      <t>セイソウ</t>
    </rPh>
    <rPh sb="2" eb="4">
      <t>ギョウム</t>
    </rPh>
    <phoneticPr fontId="2"/>
  </si>
  <si>
    <t>消防用設備
保守業務</t>
    <rPh sb="0" eb="3">
      <t>ショウボウヨウ</t>
    </rPh>
    <rPh sb="3" eb="5">
      <t>セツビ</t>
    </rPh>
    <rPh sb="6" eb="8">
      <t>ホシュ</t>
    </rPh>
    <rPh sb="8" eb="10">
      <t>ギョウム</t>
    </rPh>
    <phoneticPr fontId="2"/>
  </si>
  <si>
    <t>電話交換手
業務</t>
    <rPh sb="0" eb="2">
      <t>デンワ</t>
    </rPh>
    <rPh sb="2" eb="4">
      <t>コウカン</t>
    </rPh>
    <rPh sb="4" eb="5">
      <t>シュ</t>
    </rPh>
    <rPh sb="6" eb="8">
      <t>ギョウム</t>
    </rPh>
    <phoneticPr fontId="2"/>
  </si>
  <si>
    <t>庁舎設備
管理業務</t>
    <rPh sb="0" eb="2">
      <t>チョウシャ</t>
    </rPh>
    <rPh sb="2" eb="4">
      <t>セツビ</t>
    </rPh>
    <rPh sb="5" eb="7">
      <t>カンリ</t>
    </rPh>
    <rPh sb="7" eb="9">
      <t>ギョウム</t>
    </rPh>
    <phoneticPr fontId="2"/>
  </si>
  <si>
    <t>電話設備
保守管理業務</t>
    <rPh sb="0" eb="2">
      <t>デンワ</t>
    </rPh>
    <rPh sb="2" eb="4">
      <t>セツビ</t>
    </rPh>
    <rPh sb="5" eb="7">
      <t>ホシュ</t>
    </rPh>
    <rPh sb="7" eb="9">
      <t>カンリ</t>
    </rPh>
    <rPh sb="9" eb="11">
      <t>ギョウム</t>
    </rPh>
    <phoneticPr fontId="2"/>
  </si>
  <si>
    <t>昇降機保守
管理業務</t>
    <rPh sb="0" eb="1">
      <t>ノボ</t>
    </rPh>
    <rPh sb="1" eb="2">
      <t>オ</t>
    </rPh>
    <rPh sb="2" eb="3">
      <t>キ</t>
    </rPh>
    <rPh sb="3" eb="5">
      <t>ホシュ</t>
    </rPh>
    <rPh sb="6" eb="8">
      <t>カンリ</t>
    </rPh>
    <rPh sb="8" eb="10">
      <t>ギョウム</t>
    </rPh>
    <phoneticPr fontId="2"/>
  </si>
  <si>
    <t>上下水道施設
維持管理業務</t>
    <rPh sb="0" eb="2">
      <t>ジョウゲ</t>
    </rPh>
    <rPh sb="2" eb="4">
      <t>スイドウ</t>
    </rPh>
    <rPh sb="4" eb="6">
      <t>シセツ</t>
    </rPh>
    <rPh sb="7" eb="9">
      <t>イジ</t>
    </rPh>
    <rPh sb="9" eb="11">
      <t>カンリ</t>
    </rPh>
    <rPh sb="11" eb="13">
      <t>ギョウム</t>
    </rPh>
    <phoneticPr fontId="2"/>
  </si>
  <si>
    <t>水質検査
業務</t>
    <rPh sb="0" eb="2">
      <t>スイシツ</t>
    </rPh>
    <rPh sb="2" eb="4">
      <t>ケンサ</t>
    </rPh>
    <rPh sb="5" eb="7">
      <t>ギョウム</t>
    </rPh>
    <phoneticPr fontId="2"/>
  </si>
  <si>
    <t>その他</t>
    <rPh sb="2" eb="3">
      <t>タ</t>
    </rPh>
    <phoneticPr fontId="2"/>
  </si>
  <si>
    <t>新垣　淑典</t>
  </si>
  <si>
    <t>沖縄県那覇市久米２丁目３３番１号</t>
  </si>
  <si>
    <t>嘉数　茂</t>
  </si>
  <si>
    <t>文進印刷（株）</t>
  </si>
  <si>
    <t>島袋　哲也</t>
  </si>
  <si>
    <t>沖縄県浦添市字経塚７２０番地</t>
  </si>
  <si>
    <t>"□"（県内）</t>
    <rPh sb="4" eb="6">
      <t>ケンナイ</t>
    </rPh>
    <phoneticPr fontId="2"/>
  </si>
  <si>
    <t>"○"（県外）</t>
    <rPh sb="4" eb="6">
      <t>ケンガイ</t>
    </rPh>
    <phoneticPr fontId="2"/>
  </si>
  <si>
    <t>合　計</t>
    <rPh sb="0" eb="1">
      <t>ゴウ</t>
    </rPh>
    <rPh sb="2" eb="3">
      <t>ケイ</t>
    </rPh>
    <phoneticPr fontId="2"/>
  </si>
  <si>
    <t>株式会社琉球若草</t>
  </si>
  <si>
    <t>田村英三</t>
  </si>
  <si>
    <t>沖縄県名護市字豊原２２１－３８</t>
  </si>
  <si>
    <t>株式会社アント出版</t>
  </si>
  <si>
    <t>大城佐和子</t>
  </si>
  <si>
    <t>沖縄県那覇市首里石嶺町４丁目２９１－１</t>
  </si>
  <si>
    <t>株式会社データホライゾン</t>
  </si>
  <si>
    <t>広島県広島市西区草津新町一丁目２１番３５号　広島ミクシス・ビル</t>
  </si>
  <si>
    <t>（株）太平エンジニアリング</t>
  </si>
  <si>
    <t>後藤　悟志</t>
  </si>
  <si>
    <t>東京都文京区本郷１丁目１９番６号</t>
  </si>
  <si>
    <t>株式会社　正太商事工業</t>
  </si>
  <si>
    <t>當眞　正次</t>
  </si>
  <si>
    <t>沖縄県那覇市首里久場川町二丁目２８番地１</t>
  </si>
  <si>
    <t>株式会社　西原ネオ</t>
  </si>
  <si>
    <t>月橋　伸夫</t>
  </si>
  <si>
    <t>東京都港区芝浦三丁目６番１８号</t>
  </si>
  <si>
    <t>順風路（株）</t>
  </si>
  <si>
    <t>岡田　良之</t>
  </si>
  <si>
    <t>東京都豊島区東池袋五丁目４４番１５号</t>
  </si>
  <si>
    <t>株式会社　バイロン沖縄</t>
  </si>
  <si>
    <t>宮城　武斉</t>
  </si>
  <si>
    <t>沖縄県島尻郡南風原町宮平６５５番地１</t>
  </si>
  <si>
    <t>株式会社　近代美術</t>
  </si>
  <si>
    <t>小井土　恵美</t>
  </si>
  <si>
    <t>沖縄県島尻郡南風原町兼城２０６番地</t>
  </si>
  <si>
    <t>琉球警備保障株式会社</t>
  </si>
  <si>
    <t>仲井間　淳一</t>
  </si>
  <si>
    <t>株式会社国際印刷</t>
  </si>
  <si>
    <t>大田　康之</t>
  </si>
  <si>
    <t>沖縄県那覇市宮城一丁目１３番９号</t>
  </si>
  <si>
    <t>株式会社　諸井会計</t>
  </si>
  <si>
    <t>金崎義行</t>
  </si>
  <si>
    <t>佐賀県佐賀市木原二丁目６番５号</t>
  </si>
  <si>
    <t>（有）ドリーム印刷</t>
  </si>
  <si>
    <t>大城敏勝</t>
  </si>
  <si>
    <t>沖縄県糸満市字座波１０６５番地</t>
  </si>
  <si>
    <t>株式会社東洋企画印刷</t>
  </si>
  <si>
    <t>大城孝</t>
  </si>
  <si>
    <t>沖縄県糸満市西崎町四丁目２１番５</t>
  </si>
  <si>
    <t>　（有）島尻技研</t>
  </si>
  <si>
    <t>渡名喜　悦子</t>
  </si>
  <si>
    <t>南城市知念字知念５６０</t>
  </si>
  <si>
    <t>近藤好沖</t>
  </si>
  <si>
    <t>沖縄県那覇市港町二丁目１６番１号</t>
  </si>
  <si>
    <t>（株）沖縄工設</t>
  </si>
  <si>
    <t>大嶺　健一郎</t>
  </si>
  <si>
    <t>伊良波朝一</t>
  </si>
  <si>
    <t>沖縄県島尻郡八重瀬町字宜次７０６番地４</t>
  </si>
  <si>
    <t>（株）Ｎａｎｓｅｉ</t>
  </si>
  <si>
    <t>沖縄県那覇市曙一丁目１５番３号</t>
  </si>
  <si>
    <t>（株）沖縄ダイケン</t>
  </si>
  <si>
    <t>山盛　博文</t>
  </si>
  <si>
    <t>沖縄県那覇市おもろまち一丁目１番１２号</t>
  </si>
  <si>
    <t>外間　なるみ</t>
  </si>
  <si>
    <t>沖縄県島尻郡南風原町字兼城５７７番地</t>
  </si>
  <si>
    <t>沖縄県ビルメンテナンス協同組合</t>
  </si>
  <si>
    <t>那覇市曙二丁目２７番１４号</t>
  </si>
  <si>
    <t>（株）東洋食品</t>
  </si>
  <si>
    <t>荻久保　英男</t>
  </si>
  <si>
    <t>東京都台東区東上野１－１４－４</t>
  </si>
  <si>
    <t>税理士法人　諸井会計</t>
  </si>
  <si>
    <t>諸井政司</t>
  </si>
  <si>
    <t>沖縄県豊見城市字高安９５６番地１</t>
  </si>
  <si>
    <t>丸正印刷（株）</t>
  </si>
  <si>
    <t>与那覇正明</t>
  </si>
  <si>
    <t>沖縄県西原字小那覇１２１５</t>
  </si>
  <si>
    <t>（有）サン印刷</t>
  </si>
  <si>
    <t>宮城　剛</t>
  </si>
  <si>
    <t>沖縄県島尻郡南風原町兼城５７７番地</t>
  </si>
  <si>
    <t>（株）沖縄環境保全研究所</t>
  </si>
  <si>
    <t>沖縄県うるま市字州崎７番地１１</t>
  </si>
  <si>
    <t>沖縄富士芝機工　株式会社</t>
  </si>
  <si>
    <t>仲里　英治</t>
  </si>
  <si>
    <t>沖縄県南城市大里稲嶺１８７３番地２</t>
  </si>
  <si>
    <t>（株）ちとせ印刷</t>
  </si>
  <si>
    <t>安里　睦子</t>
  </si>
  <si>
    <t>光通信工業（株）</t>
  </si>
  <si>
    <t>島袋　剛</t>
  </si>
  <si>
    <t>沖縄県浦添市牧港五丁目４番１０号</t>
  </si>
  <si>
    <t>（株）南西環境研究所</t>
  </si>
  <si>
    <t>田中　弘美</t>
  </si>
  <si>
    <t>株式会社キャンサースキャン</t>
  </si>
  <si>
    <t>福吉　潤</t>
  </si>
  <si>
    <t>東京都品川区西五反田１丁目３番８号</t>
  </si>
  <si>
    <t>（株）琉球保安警備隊</t>
  </si>
  <si>
    <t>宮里　和政</t>
  </si>
  <si>
    <t>沖縄県沖縄市与儀１丁目７番５号</t>
  </si>
  <si>
    <t>大里印刷（有）</t>
  </si>
  <si>
    <t>崎山　用照</t>
  </si>
  <si>
    <t>沖縄県南城市大里古堅９６２番地２</t>
  </si>
  <si>
    <t>恵　順一郎</t>
  </si>
  <si>
    <t/>
  </si>
  <si>
    <t>有限会社ぺんぎん</t>
  </si>
  <si>
    <t>與那覇　正俊</t>
  </si>
  <si>
    <t>沖縄県那覇市銘苅</t>
  </si>
  <si>
    <t>（有）大南建設工業</t>
  </si>
  <si>
    <t>大城　清</t>
  </si>
  <si>
    <t>南城市玉城字當山６１番地</t>
  </si>
  <si>
    <t>グローバルデザイン（株）</t>
  </si>
  <si>
    <t>白旗　保則</t>
  </si>
  <si>
    <t>静岡県静岡市葵区紺屋町１７番地の１　葵タワー１６階</t>
  </si>
  <si>
    <t>（株）Ｆ．Ｔ．Ｋ印刷</t>
  </si>
  <si>
    <t>金城　好伸</t>
  </si>
  <si>
    <t>沖縄県浦添市宮城一丁目３５番９号（２階）</t>
  </si>
  <si>
    <t>有限会社南風原印刷</t>
  </si>
  <si>
    <t>沖縄県那覇市字上間５７１－１</t>
  </si>
  <si>
    <t>渡久地　博之</t>
  </si>
  <si>
    <t>（株）ヒラヤマ</t>
  </si>
  <si>
    <t>平山　達也</t>
  </si>
  <si>
    <t>沖縄県豊見城市字豊崎３番地の５９</t>
  </si>
  <si>
    <t>沖縄高速印刷（株）</t>
  </si>
  <si>
    <t>久場　篤彦</t>
  </si>
  <si>
    <t>（有）太陽印刷</t>
  </si>
  <si>
    <t>新垣　健一</t>
  </si>
  <si>
    <t>沖縄自分史センター株式会社</t>
  </si>
  <si>
    <t>山崎　紀和子</t>
  </si>
  <si>
    <t>沖縄県那覇市首里石嶺町４－２８８</t>
  </si>
  <si>
    <t>（有）アイドマ印刷</t>
  </si>
  <si>
    <t>座嘉比　弘光</t>
  </si>
  <si>
    <t>沖縄県那覇市字上間２４４番地３Ｆ</t>
  </si>
  <si>
    <t>（有）ふたば印刷</t>
  </si>
  <si>
    <t>田場　芳雄</t>
  </si>
  <si>
    <t>沖縄県那覇市山下町２２番３号</t>
  </si>
  <si>
    <t>加藤建設株式会社</t>
  </si>
  <si>
    <t>加藤　成樹</t>
  </si>
  <si>
    <t>東京都国分寺市南町三丁目４番５号</t>
  </si>
  <si>
    <t>第一環境株式会社</t>
  </si>
  <si>
    <t>東京都港区赤坂二丁目２番１２号</t>
  </si>
  <si>
    <t>大成設備工業（株）　</t>
  </si>
  <si>
    <t>狩俣　吉信</t>
  </si>
  <si>
    <t>沖縄県那覇市首里石嶺町４丁目４４４番地６</t>
  </si>
  <si>
    <t>ＪＦＥ条鋼株式会社</t>
  </si>
  <si>
    <t>渡辺　敦</t>
  </si>
  <si>
    <t>東京都港区新橋五丁目１１番３号</t>
  </si>
  <si>
    <t>（株）電算システム</t>
  </si>
  <si>
    <t>高橋　譲太</t>
  </si>
  <si>
    <t>岐阜県岐阜市日置江一丁目５８番地</t>
  </si>
  <si>
    <t>株式会社尚生堂</t>
  </si>
  <si>
    <t>與那覇　正春</t>
  </si>
  <si>
    <t>沖縄県浦添市安波茶一丁目６番３号</t>
  </si>
  <si>
    <t>沖縄ビル管理株式会社</t>
  </si>
  <si>
    <t>（株）エスプールグローカル</t>
  </si>
  <si>
    <t>浦上壮平</t>
  </si>
  <si>
    <t>東京都千代田区外神田一丁目１８番１３号</t>
  </si>
  <si>
    <t>（株）関西総合ビル管理</t>
  </si>
  <si>
    <t>沖縄県豊見城市豊見城７０７</t>
  </si>
  <si>
    <t>□</t>
  </si>
  <si>
    <t>○</t>
  </si>
  <si>
    <t>屋宜　憲保</t>
  </si>
  <si>
    <t>（株）グラファー</t>
  </si>
  <si>
    <t>石井　大地</t>
  </si>
  <si>
    <t>東京都渋谷区千駄ヶ谷一丁目５番８号</t>
  </si>
  <si>
    <t>株式会社　沖縄エジソン</t>
  </si>
  <si>
    <t>安次嶺　之治</t>
  </si>
  <si>
    <t>那覇市字真地３６９番地</t>
  </si>
  <si>
    <t>中曽根　達幸</t>
  </si>
  <si>
    <t>沖縄県那覇市久茂地１丁目１番１号</t>
  </si>
  <si>
    <t>第一法規株式会社</t>
  </si>
  <si>
    <t>田中　英弥</t>
  </si>
  <si>
    <t>東京都港区南青山二丁目１１番１７号</t>
  </si>
  <si>
    <t>（株）会議録研究所</t>
  </si>
  <si>
    <t>小池　好子</t>
  </si>
  <si>
    <t>東京都新宿区市谷砂土原町一丁目２番地３４</t>
  </si>
  <si>
    <t>（株）沖縄日立</t>
  </si>
  <si>
    <t>南　公一郎</t>
  </si>
  <si>
    <t>沖縄県那覇市字安謝２３０番地</t>
  </si>
  <si>
    <t>（株）東邦</t>
  </si>
  <si>
    <t>照喜名　智</t>
  </si>
  <si>
    <t>沖縄県那覇市港町２丁目１６番７号</t>
  </si>
  <si>
    <t>（株）サイネックス</t>
  </si>
  <si>
    <t>村田　吉優</t>
  </si>
  <si>
    <t>大阪府大阪市天王寺区上本町五丁目３番１５号</t>
  </si>
  <si>
    <t>井口　郁</t>
  </si>
  <si>
    <t>那覇市久茂地１丁目７番１号</t>
  </si>
  <si>
    <t>株式会社Ｅ－ＳＹＳＴＥＭ</t>
  </si>
  <si>
    <t>藤本　尚伸</t>
  </si>
  <si>
    <t>福岡県福岡市博多区対馬小路１番２１号</t>
  </si>
  <si>
    <t>（株）ＲＫＫＣＳ</t>
  </si>
  <si>
    <t>金子　篤</t>
  </si>
  <si>
    <t>熊本市中央区九品寺一丁目５番１１号</t>
  </si>
  <si>
    <t>（有）玉電エンジニア</t>
  </si>
  <si>
    <t>玉城　智也</t>
  </si>
  <si>
    <t>沖縄県南城市大里字大城１９９５番地の２</t>
  </si>
  <si>
    <t>都築電気株式会社</t>
  </si>
  <si>
    <t>東京都港区新橋６丁目１９番１５号</t>
  </si>
  <si>
    <t>有限会社中部電算フォーム</t>
  </si>
  <si>
    <t>沖縄県沖縄市諸見里一丁目３９番１５号</t>
  </si>
  <si>
    <t>ヤシマ工業（株）</t>
  </si>
  <si>
    <t>仲田　一郎</t>
  </si>
  <si>
    <t>沖縄県那覇市久米２丁目１６番２５号</t>
  </si>
  <si>
    <t>喜屋武　尚</t>
  </si>
  <si>
    <t>株式会社ぎじろくセンター</t>
  </si>
  <si>
    <t>白井　義美</t>
  </si>
  <si>
    <t>山口県宇部市大字西岐波１５４０番地の１２</t>
  </si>
  <si>
    <t>三谷コンピュータ株式会社</t>
  </si>
  <si>
    <t>後　淳也</t>
  </si>
  <si>
    <t>福井県坂井市丸岡町熊堂第３号７番地１－１３</t>
  </si>
  <si>
    <t>（株）ライズファクトリー</t>
  </si>
  <si>
    <t>戸田　その子</t>
  </si>
  <si>
    <t>東洋グリーン（株）</t>
  </si>
  <si>
    <t>笹倉　正司</t>
  </si>
  <si>
    <t>東京都中央区日本橋人形町二丁目３３番８号</t>
  </si>
  <si>
    <t>（株）興洋電子</t>
  </si>
  <si>
    <t>多良間　洋二</t>
  </si>
  <si>
    <t>沖縄県那覇市字安謝６３８番地</t>
  </si>
  <si>
    <t>沖縄水質改良（株）</t>
  </si>
  <si>
    <t>天願　智一</t>
  </si>
  <si>
    <t>沖縄県那覇市首里石嶺町三丁目８番地１</t>
  </si>
  <si>
    <t>理想沖縄（株）</t>
  </si>
  <si>
    <t>保坂健一</t>
  </si>
  <si>
    <t>沖縄県那覇市おもろまち４丁目６－３</t>
  </si>
  <si>
    <t>（株）サンケン・エンジニアリング</t>
  </si>
  <si>
    <t>筒　芳成</t>
  </si>
  <si>
    <t>福岡県福岡市南区大楠二丁目１３番７号</t>
  </si>
  <si>
    <t>山陽警備保障沖縄株式会社</t>
  </si>
  <si>
    <t>宮里　和也</t>
  </si>
  <si>
    <t>沖縄県浦添市牧港一丁目６４番１５号</t>
  </si>
  <si>
    <t>デルタ電気工業（株）</t>
  </si>
  <si>
    <t>金城　保</t>
  </si>
  <si>
    <t>沖縄県宜野湾市我如古ニ丁目３６番１５号</t>
  </si>
  <si>
    <t>株式会社ベネッセコーポレーション</t>
  </si>
  <si>
    <t>小林　仁</t>
  </si>
  <si>
    <t>岡山県岡山市北区南方三丁目７番１７号</t>
  </si>
  <si>
    <t>アンダーテイクジャパン（株）</t>
  </si>
  <si>
    <t>赤嶺　博保</t>
  </si>
  <si>
    <t>沖縄県沖縄市美原一丁目１１番８号</t>
  </si>
  <si>
    <t>レキオス・ウォーター（株）</t>
  </si>
  <si>
    <t>稲福　真悟</t>
  </si>
  <si>
    <t>沖縄県那覇市銘苅二丁目６番２７号</t>
  </si>
  <si>
    <t>（株）沖縄共聴設備</t>
  </si>
  <si>
    <t>金城　今日子</t>
  </si>
  <si>
    <t>沖縄県那覇市首里山川町二丁目６１番地１８</t>
  </si>
  <si>
    <t>創建（株）</t>
  </si>
  <si>
    <t>森元　義和</t>
  </si>
  <si>
    <t>沖縄県沖縄市古謝三丁目２０番９号</t>
  </si>
  <si>
    <t>久永情報マネジメント（株）</t>
  </si>
  <si>
    <t>鹿児島県鹿児島市松原町１０番２６号</t>
  </si>
  <si>
    <t>琉球国際航業株式会社</t>
  </si>
  <si>
    <t>駒宮　聡</t>
  </si>
  <si>
    <t>沖縄県那覇市小禄１８３１番地１</t>
  </si>
  <si>
    <t>沖縄環境企画（株）</t>
  </si>
  <si>
    <t>大城　安世</t>
  </si>
  <si>
    <t>沖縄県那覇市字仲井真１０７番地</t>
  </si>
  <si>
    <t>大阪府大阪市住之江区南港北１丁目７番８９号</t>
  </si>
  <si>
    <t>丸茂電機（株）</t>
  </si>
  <si>
    <t>丸茂　英津子</t>
  </si>
  <si>
    <t>東京都千代田区神田須田町１－２４</t>
  </si>
  <si>
    <t>（株）ぎょうせい</t>
  </si>
  <si>
    <t>成吉　弘次</t>
  </si>
  <si>
    <t>東京都江東区新木場１丁目１８番１１号</t>
  </si>
  <si>
    <t>日本電気（株）</t>
  </si>
  <si>
    <t>森田　隆之</t>
  </si>
  <si>
    <t>東京都港区芝五丁目７番１号</t>
  </si>
  <si>
    <t>株式会社地域科学研究所</t>
  </si>
  <si>
    <t>平井　慎一</t>
  </si>
  <si>
    <t>大永建設工業株式会社</t>
  </si>
  <si>
    <t>大城　哲也</t>
  </si>
  <si>
    <t>沖縄県中頭郡嘉手納町字水釜３６２番地の１１</t>
  </si>
  <si>
    <t>ＧＭＯグローバルサイン・ホールディングス株式会社</t>
  </si>
  <si>
    <t>青山　満</t>
  </si>
  <si>
    <t>東京都渋谷区桜丘町２６番１号　セルリアンタワー</t>
  </si>
  <si>
    <t>ＫＳＳ（株）</t>
  </si>
  <si>
    <t>深澤　重幸</t>
  </si>
  <si>
    <t>東京都武蔵村山市伊奈平一丁目７０番２号</t>
  </si>
  <si>
    <t>有限会社　新垣産業</t>
  </si>
  <si>
    <t>南風原町字宮城２３１番地</t>
  </si>
  <si>
    <t>沖縄ふそう自動車株式会社</t>
  </si>
  <si>
    <t>沖縄県浦添市字港川４９５番地５</t>
  </si>
  <si>
    <t>瀬川　翔</t>
  </si>
  <si>
    <t>（株）旭堂</t>
  </si>
  <si>
    <t>株式会社沖縄日本管財</t>
  </si>
  <si>
    <t>城間　英享</t>
  </si>
  <si>
    <t>那覇市久茂地１丁目１２番１２号　ニッセイ那覇センタービル９階</t>
  </si>
  <si>
    <t>（株）オーシーシー</t>
  </si>
  <si>
    <t>天久進</t>
  </si>
  <si>
    <t>沖縄県浦添市沢岻二丁目１７番１号</t>
  </si>
  <si>
    <t>沖縄県浦添市前田一丁目５４番２号ＲＹＵＫＥＩビル</t>
  </si>
  <si>
    <t>吉井　一典</t>
  </si>
  <si>
    <t>宮城　普実弘</t>
  </si>
  <si>
    <t>株式会社　琉球テクノ産業</t>
  </si>
  <si>
    <t>大浜　孫周</t>
  </si>
  <si>
    <t>沖縄県宜野湾市真志喜三丁目１４番１４号</t>
  </si>
  <si>
    <t>（一財）沖縄県環境科学センター</t>
  </si>
  <si>
    <t>渡嘉敷　義浩</t>
  </si>
  <si>
    <t>石川　達也</t>
  </si>
  <si>
    <t>東京都千代田区飯田橋二丁目１番４号</t>
  </si>
  <si>
    <t>志喜屋　孝彦</t>
  </si>
  <si>
    <t>沖縄県浦添市字経塚６３３番地</t>
  </si>
  <si>
    <t>株式会社水機テクノス</t>
  </si>
  <si>
    <t>原　毅</t>
  </si>
  <si>
    <t>東京都世田谷区桜丘５ー４８ー１６</t>
  </si>
  <si>
    <t>山川　公男</t>
  </si>
  <si>
    <t>沖縄県浦添市牧港２－１－５</t>
  </si>
  <si>
    <t>株式会社ゼンリンインターマップ</t>
  </si>
  <si>
    <t>大嶺　香</t>
  </si>
  <si>
    <t>沖縄県那覇市宮城一丁目１４番２５号</t>
  </si>
  <si>
    <t>（株）丹青社</t>
  </si>
  <si>
    <t>小林　統</t>
  </si>
  <si>
    <t>東京都港区港南一丁目２番７０号</t>
  </si>
  <si>
    <t>カナデビア株式会社</t>
  </si>
  <si>
    <t>桑原　道</t>
  </si>
  <si>
    <t>（株）スズシゲ</t>
  </si>
  <si>
    <t>向島繁樹</t>
  </si>
  <si>
    <t>愛知県愛西市西保町西川原１７０番地２</t>
  </si>
  <si>
    <t>（株）学映システム</t>
  </si>
  <si>
    <t>岡村　祐臣</t>
  </si>
  <si>
    <t>佐賀県佐賀市鍋島町大字森田９０２番地</t>
  </si>
  <si>
    <t>沖縄県浦添市大平一丁目２５番２号</t>
  </si>
  <si>
    <t>サン電通エンジニアリング（株）</t>
  </si>
  <si>
    <t>比嘉　太一</t>
  </si>
  <si>
    <t>沖縄県那覇市曙二丁目１４番１８号</t>
  </si>
  <si>
    <t>（株）パスコ</t>
  </si>
  <si>
    <t>高橋　識光</t>
  </si>
  <si>
    <t>東京都目黒区下目黒１－７－１</t>
  </si>
  <si>
    <t>玉木　孝一</t>
  </si>
  <si>
    <t>新垣　智志</t>
  </si>
  <si>
    <t>那覇　正之</t>
  </si>
  <si>
    <t>ＪＲＣシステムサービス株式会社</t>
  </si>
  <si>
    <t>田代　浩治</t>
  </si>
  <si>
    <t>東京都三鷹市牟礼６丁目２１番１１号</t>
  </si>
  <si>
    <t>（株）流通研究所</t>
  </si>
  <si>
    <t>村上　充</t>
  </si>
  <si>
    <t>神奈川県厚木市寿町一丁目４番３－２号</t>
  </si>
  <si>
    <t>新星出版株式会社</t>
  </si>
  <si>
    <t>有限会社光和エンジニアリング</t>
  </si>
  <si>
    <t>沖縄県那覇市字国場１０１９番地の２</t>
  </si>
  <si>
    <t>（株）アイティフォー・ベックス</t>
  </si>
  <si>
    <t>村田純一</t>
  </si>
  <si>
    <t>東京都千代田区一番町２１番地</t>
  </si>
  <si>
    <t>（株）エス・エム・エス</t>
  </si>
  <si>
    <t>後藤　夏樹</t>
  </si>
  <si>
    <t>東京都港区芝公園二丁目１１番１号</t>
  </si>
  <si>
    <t>（株）沖縄大日警</t>
  </si>
  <si>
    <t>宮里　恒雄</t>
  </si>
  <si>
    <t>沖縄県那覇市港町２丁目１２番１８号</t>
  </si>
  <si>
    <t>株式会社トライグループ</t>
  </si>
  <si>
    <t>物部　晃之</t>
  </si>
  <si>
    <t>大阪府大阪市中央区南本町三丁目６番１４号</t>
  </si>
  <si>
    <t>（株）インタラック西日本</t>
  </si>
  <si>
    <t>岡元　正久</t>
  </si>
  <si>
    <t>福岡県北九州市小倉北区浅野二丁目１７番３８号</t>
  </si>
  <si>
    <t>セコム琉球（株）</t>
  </si>
  <si>
    <t>（株）コスモリサーチ</t>
  </si>
  <si>
    <t>築山　邦弘</t>
  </si>
  <si>
    <t>福岡県福岡市博多区春町２丁目８番９号</t>
  </si>
  <si>
    <t>株式会社シナジー</t>
  </si>
  <si>
    <t>幸田　隆</t>
  </si>
  <si>
    <t>宜野湾市大山七丁目１０番１４号３階</t>
  </si>
  <si>
    <t>（株）ジャパンインターナショナル総合研究所</t>
  </si>
  <si>
    <t>藤原　壮督</t>
  </si>
  <si>
    <t>京都府京都市右京区西京極西池田町９番地５　西京極駅前ビル６階</t>
  </si>
  <si>
    <t>沖縄県西原町字東崎４－４</t>
  </si>
  <si>
    <t>関西ブロードバンド（株）</t>
  </si>
  <si>
    <t>三須　久</t>
  </si>
  <si>
    <t>兵庫県神戸市中央区中町通２－３－２</t>
  </si>
  <si>
    <t>有限責任監査法人トーマツ</t>
  </si>
  <si>
    <t>大久保　孝一</t>
  </si>
  <si>
    <t>東京都千代田区丸の内三丁目２番３号　丸の内二重橋ビルディング</t>
  </si>
  <si>
    <t>（株）沖縄環境分析センター</t>
  </si>
  <si>
    <t>宜野湾市真栄原三丁目７番２４号</t>
  </si>
  <si>
    <t>株式会社タクデン</t>
  </si>
  <si>
    <t>比嘉　佑</t>
  </si>
  <si>
    <t>安全センター（株）</t>
  </si>
  <si>
    <t>森　吉博</t>
  </si>
  <si>
    <t>北海道札幌市中央区北八条西２６丁目３番３号</t>
  </si>
  <si>
    <t>（株）日本管財環境サービス</t>
  </si>
  <si>
    <t>徳山　良一</t>
  </si>
  <si>
    <t>大阪府大阪市中央区淡路町三丁目６番３号</t>
  </si>
  <si>
    <t>光文堂コミュニケーションズ株式会社</t>
  </si>
  <si>
    <t>大分県大分市東春日町１番１号</t>
  </si>
  <si>
    <t>（株）インソース</t>
  </si>
  <si>
    <t>舟橋　孝之</t>
  </si>
  <si>
    <t>東京都千代田区神田小川町三丁目２０番地</t>
  </si>
  <si>
    <t>教育情報パートナーズ（株）</t>
  </si>
  <si>
    <t>民部田　昂樹</t>
  </si>
  <si>
    <t>東京都渋谷区渋谷３丁目５番１６号渋谷三丁目スクエアビル２階</t>
  </si>
  <si>
    <t>（株）アスカクリエート</t>
  </si>
  <si>
    <t>加藤　秀明</t>
  </si>
  <si>
    <t>埼玉県さいたま市大宮区桜木町一丁目７番５</t>
  </si>
  <si>
    <t>ＡＬＳＯＫあんしんケアサポート（株）</t>
  </si>
  <si>
    <t>遠藤　輝夫</t>
  </si>
  <si>
    <t>東京都大田区山王一丁目３番５号</t>
  </si>
  <si>
    <t>（株）メディテクノサービス</t>
  </si>
  <si>
    <t>中　隆廣</t>
  </si>
  <si>
    <t>大阪府大阪市中央区大手通一丁目３番５号</t>
  </si>
  <si>
    <t>ジャパンエレベーターサービス九州（株）</t>
  </si>
  <si>
    <t>副島　健治</t>
  </si>
  <si>
    <t>福岡県福岡市博多区博多駅東一丁目１８番２５号</t>
  </si>
  <si>
    <t>合資会社沖縄つやげん</t>
  </si>
  <si>
    <t>下地正人</t>
  </si>
  <si>
    <t>沖縄県南城市佐敷字津波古４６９番地の２</t>
  </si>
  <si>
    <t>（株）ボーダーリンク</t>
  </si>
  <si>
    <t>安井　康真</t>
  </si>
  <si>
    <t>埼玉県さいたま市大宮区下町二丁目１６番地１　ＡＣＲＯＳＳ８階</t>
  </si>
  <si>
    <t>琉球ダイハツ販売株式会社</t>
  </si>
  <si>
    <t>加藤　憲志</t>
  </si>
  <si>
    <t>浦添市字城間２１３５</t>
  </si>
  <si>
    <t>（株）さくらケーシーエス</t>
  </si>
  <si>
    <t>加藤　貴紀</t>
  </si>
  <si>
    <t>兵庫県神戸市中央区播磨町２１番１</t>
  </si>
  <si>
    <t>極東警備センター（株）</t>
  </si>
  <si>
    <t>出来昭弘</t>
  </si>
  <si>
    <t>沖縄県沖縄市知花一丁目２６番３号</t>
  </si>
  <si>
    <t>有限会社サンエス</t>
  </si>
  <si>
    <t>志良堂清吾</t>
  </si>
  <si>
    <t>沖縄県島尻郡南風原町字喜屋武３８０－１</t>
  </si>
  <si>
    <t>沖縄アスコン株式会社</t>
  </si>
  <si>
    <t>中原　貴裕</t>
  </si>
  <si>
    <t>沖縄県那覇市おもろまち４丁目１９番１４号</t>
  </si>
  <si>
    <t>日本システムケア株式会社</t>
  </si>
  <si>
    <t>家近　茂</t>
  </si>
  <si>
    <t>東京都品川区東品川二丁目３番１２号</t>
  </si>
  <si>
    <t>（株）宮盛産業機械</t>
  </si>
  <si>
    <t>宮城　勇　</t>
  </si>
  <si>
    <t>沖縄県島尻郡八重瀬町宜次７１９番地１０</t>
  </si>
  <si>
    <t>エス・イー・シーエレベーター（株）</t>
  </si>
  <si>
    <t>鈴木　孝夫</t>
  </si>
  <si>
    <t>東京都千代田区鍛冶町２－３－３</t>
  </si>
  <si>
    <t>（有）宜野座電気工業</t>
  </si>
  <si>
    <t>伊藝　善勝</t>
  </si>
  <si>
    <t>宜野座村字惣慶８００番地</t>
  </si>
  <si>
    <t>ＡＬＪ　ＤＸＴｅｃｈ（株）</t>
  </si>
  <si>
    <t>福嶋将</t>
  </si>
  <si>
    <t>沖縄県那覇市曙一丁目１６－３４ライオンズマンション曙本通り２０２号室</t>
  </si>
  <si>
    <t>（株）九州日立システムズ</t>
  </si>
  <si>
    <t>荒井　正純</t>
  </si>
  <si>
    <t>福岡県福岡市博多区博多駅南二丁目１２番２２号</t>
  </si>
  <si>
    <t>ＮＥＣソリューションイノベータ株式会社</t>
  </si>
  <si>
    <t>石井　力</t>
  </si>
  <si>
    <t>東京都江東区新木場一丁目１８番７号</t>
  </si>
  <si>
    <t>スタートライン（株）</t>
  </si>
  <si>
    <t>深谷慎平</t>
  </si>
  <si>
    <t>沖縄県那覇市首里池端町３４番地２階</t>
  </si>
  <si>
    <t>表示灯（株）</t>
  </si>
  <si>
    <t>徳毛　孝裕</t>
  </si>
  <si>
    <t>愛知県名古屋市中村区名駅四丁目２番１１号</t>
  </si>
  <si>
    <t>リネットジャパンリサイクル株式会社</t>
  </si>
  <si>
    <t>黒田　武志</t>
  </si>
  <si>
    <t>愛知県大府市柊山町三丁目３３番地</t>
  </si>
  <si>
    <t>（有）スイケン</t>
  </si>
  <si>
    <t>眞座　孝浩</t>
  </si>
  <si>
    <t>沖縄県那覇市字国場１１６１番地４－２０１号</t>
  </si>
  <si>
    <t>株式会社エスプール</t>
  </si>
  <si>
    <t>浦上　壮平</t>
  </si>
  <si>
    <t>株式会社沖縄ゼネラルサービス</t>
  </si>
  <si>
    <t>宮村敏郎</t>
  </si>
  <si>
    <t>沖縄県宜野湾市真志喜１－７－２</t>
  </si>
  <si>
    <t>（株）沖縄特電</t>
  </si>
  <si>
    <t>野原　武</t>
  </si>
  <si>
    <t>沖縄県那覇市久茂地三丁目２１番１号</t>
  </si>
  <si>
    <t>株式会社きゃん電研</t>
  </si>
  <si>
    <t>沖縄県那覇市金城２ー３－５</t>
  </si>
  <si>
    <t>株式会社ＴＥＴＯＴＥ</t>
  </si>
  <si>
    <t>松田　章</t>
  </si>
  <si>
    <t>沖縄県豊見城市字嘉数１１１番地４</t>
  </si>
  <si>
    <t>沖縄美装管理（株）</t>
  </si>
  <si>
    <t>武村　周児</t>
  </si>
  <si>
    <t>沖縄県沖縄市比屋根３丁目１番１５号</t>
  </si>
  <si>
    <t>エヌ・ティ・ティ・スマートコネクト（株）</t>
  </si>
  <si>
    <t>牧内　貴文</t>
  </si>
  <si>
    <t>大阪市中央区淡路町四丁目２番１３号アーバンネット御堂筋</t>
  </si>
  <si>
    <t>有限会社ステージプランニング</t>
  </si>
  <si>
    <t>沖縄県宜野湾市長田１丁目１１番１号</t>
  </si>
  <si>
    <t>（株）サカイ引越センター</t>
  </si>
  <si>
    <t>田島哲康</t>
  </si>
  <si>
    <t>大阪府堺市堺区石津北町５６番地</t>
  </si>
  <si>
    <t>（株）トリアド工房</t>
  </si>
  <si>
    <t>伊藤　民郎</t>
  </si>
  <si>
    <t>東京都八王子市大塚６３６番地の２</t>
  </si>
  <si>
    <t>株式会社ＢＲＩＳＴＡ</t>
  </si>
  <si>
    <t>中曽根　康剛</t>
  </si>
  <si>
    <t>那覇市松尾２丁目１９番３５号</t>
  </si>
  <si>
    <t>印刷センターテル</t>
  </si>
  <si>
    <t>長嶺　照</t>
  </si>
  <si>
    <t>沖縄県豊見城市字饒波５００番地１</t>
  </si>
  <si>
    <t>三幸工業（株）</t>
  </si>
  <si>
    <t>上田　信晃</t>
  </si>
  <si>
    <t>北九州市小倉北区米町２－２－１</t>
  </si>
  <si>
    <t>00024741</t>
  </si>
  <si>
    <t>00024869</t>
  </si>
  <si>
    <t>00025012</t>
  </si>
  <si>
    <t>00025051</t>
  </si>
  <si>
    <t>00025078</t>
  </si>
  <si>
    <t>00025091</t>
  </si>
  <si>
    <t>00025208</t>
  </si>
  <si>
    <t>00025248</t>
  </si>
  <si>
    <t>00025285</t>
  </si>
  <si>
    <t>00025333</t>
  </si>
  <si>
    <t>00025337</t>
  </si>
  <si>
    <t>00025382</t>
  </si>
  <si>
    <t>00025627</t>
  </si>
  <si>
    <t>00025631</t>
  </si>
  <si>
    <t>00025633</t>
  </si>
  <si>
    <t>00025709</t>
  </si>
  <si>
    <t>00025771</t>
  </si>
  <si>
    <t>00026104</t>
  </si>
  <si>
    <t>00026235</t>
  </si>
  <si>
    <t>00026471</t>
  </si>
  <si>
    <t>00026609</t>
  </si>
  <si>
    <t>00027089</t>
  </si>
  <si>
    <t>00027178</t>
  </si>
  <si>
    <t>00027206</t>
  </si>
  <si>
    <t>00027392</t>
  </si>
  <si>
    <t>00027503</t>
  </si>
  <si>
    <t>00027552</t>
  </si>
  <si>
    <t>00027593</t>
  </si>
  <si>
    <t>00027670</t>
  </si>
  <si>
    <t>00027682</t>
  </si>
  <si>
    <t>00027839</t>
  </si>
  <si>
    <t>00028038</t>
  </si>
  <si>
    <t>00028042</t>
  </si>
  <si>
    <t>00028143</t>
  </si>
  <si>
    <t>00028202</t>
  </si>
  <si>
    <t>00028223</t>
  </si>
  <si>
    <t>00028298</t>
  </si>
  <si>
    <t>00028311</t>
  </si>
  <si>
    <t>00028363</t>
  </si>
  <si>
    <t>00028462</t>
  </si>
  <si>
    <t>00028536</t>
  </si>
  <si>
    <t>00028579</t>
  </si>
  <si>
    <t>00028583</t>
  </si>
  <si>
    <t>00028782</t>
  </si>
  <si>
    <t>00028931</t>
  </si>
  <si>
    <t>00029181</t>
  </si>
  <si>
    <t>00029189</t>
  </si>
  <si>
    <t>00029251</t>
  </si>
  <si>
    <t>00029296</t>
  </si>
  <si>
    <t>00029299</t>
  </si>
  <si>
    <t>00029430</t>
  </si>
  <si>
    <t>00029717</t>
  </si>
  <si>
    <t>00029903</t>
  </si>
  <si>
    <t>00029926</t>
  </si>
  <si>
    <t>00030044</t>
  </si>
  <si>
    <t>00030045</t>
  </si>
  <si>
    <t>00030051</t>
  </si>
  <si>
    <t>00030162</t>
  </si>
  <si>
    <t>00030212</t>
  </si>
  <si>
    <t>00030214</t>
  </si>
  <si>
    <t>00030350</t>
  </si>
  <si>
    <t>00030392</t>
  </si>
  <si>
    <t>00030394</t>
  </si>
  <si>
    <t>00030406</t>
  </si>
  <si>
    <t>00030520</t>
  </si>
  <si>
    <t>00030558</t>
  </si>
  <si>
    <t>00030667</t>
  </si>
  <si>
    <t>00030712</t>
  </si>
  <si>
    <t>00030750</t>
  </si>
  <si>
    <t>00030768</t>
  </si>
  <si>
    <t>00030810</t>
  </si>
  <si>
    <t>00030812</t>
  </si>
  <si>
    <t>00030847</t>
  </si>
  <si>
    <t>00030957</t>
  </si>
  <si>
    <t>00031039</t>
  </si>
  <si>
    <t>00031077</t>
  </si>
  <si>
    <t>00031094</t>
  </si>
  <si>
    <t>00031216</t>
  </si>
  <si>
    <t>00031245</t>
  </si>
  <si>
    <t>00031327</t>
  </si>
  <si>
    <t>00031338</t>
  </si>
  <si>
    <t>00031370</t>
  </si>
  <si>
    <t>00031387</t>
  </si>
  <si>
    <t>00031400</t>
  </si>
  <si>
    <t>00031436</t>
  </si>
  <si>
    <t>00031452</t>
  </si>
  <si>
    <t>00031526</t>
  </si>
  <si>
    <t>00031606</t>
  </si>
  <si>
    <t>00031670</t>
  </si>
  <si>
    <t>00031687</t>
  </si>
  <si>
    <t>00031706</t>
  </si>
  <si>
    <t>00031727</t>
  </si>
  <si>
    <t>00031742</t>
  </si>
  <si>
    <t>00031749</t>
  </si>
  <si>
    <t>00031804</t>
  </si>
  <si>
    <t>00031839</t>
  </si>
  <si>
    <t>00031870</t>
  </si>
  <si>
    <t>00031913</t>
  </si>
  <si>
    <t>00031916</t>
  </si>
  <si>
    <t>00031936</t>
  </si>
  <si>
    <t>00049044</t>
  </si>
  <si>
    <t>00049345</t>
  </si>
  <si>
    <t>00049432</t>
  </si>
  <si>
    <t>00049537</t>
  </si>
  <si>
    <t>00049581</t>
  </si>
  <si>
    <t>00049611</t>
  </si>
  <si>
    <t>00049750</t>
  </si>
  <si>
    <t>00049995</t>
  </si>
  <si>
    <t>00050049</t>
  </si>
  <si>
    <t>00050110</t>
  </si>
  <si>
    <t>00050112</t>
  </si>
  <si>
    <t>00050275</t>
  </si>
  <si>
    <t>00050355</t>
  </si>
  <si>
    <t>00050373</t>
  </si>
  <si>
    <t>00050453</t>
  </si>
  <si>
    <t>00050457</t>
  </si>
  <si>
    <t>00050509</t>
  </si>
  <si>
    <t>00050789</t>
  </si>
  <si>
    <t>00050831</t>
  </si>
  <si>
    <t>00051033</t>
  </si>
  <si>
    <t>00051217</t>
  </si>
  <si>
    <t>00051351</t>
  </si>
  <si>
    <t>00051363</t>
  </si>
  <si>
    <t>00051404</t>
  </si>
  <si>
    <t>00051405</t>
  </si>
  <si>
    <t>00051469</t>
  </si>
  <si>
    <t>00051470</t>
  </si>
  <si>
    <t>00051588</t>
  </si>
  <si>
    <t>00051595</t>
  </si>
  <si>
    <t>00051647</t>
  </si>
  <si>
    <t>00051727</t>
  </si>
  <si>
    <t>00051738</t>
  </si>
  <si>
    <t>00051754</t>
  </si>
  <si>
    <t>00051755</t>
  </si>
  <si>
    <t>00051856</t>
  </si>
  <si>
    <t>00051858</t>
  </si>
  <si>
    <t>00051875</t>
  </si>
  <si>
    <t>00051934</t>
  </si>
  <si>
    <t>00051972</t>
  </si>
  <si>
    <t>00052003</t>
  </si>
  <si>
    <t>00052028</t>
  </si>
  <si>
    <t>00052051</t>
  </si>
  <si>
    <t>00052053</t>
  </si>
  <si>
    <t>00052055</t>
  </si>
  <si>
    <t>00052073</t>
  </si>
  <si>
    <t>00052075</t>
  </si>
  <si>
    <t>00052089</t>
  </si>
  <si>
    <t>00052109</t>
  </si>
  <si>
    <t>00052115</t>
  </si>
  <si>
    <t>00052158</t>
  </si>
  <si>
    <t>00052240</t>
  </si>
  <si>
    <t>00052369</t>
  </si>
  <si>
    <t>00052606</t>
  </si>
  <si>
    <t>00052631</t>
  </si>
  <si>
    <t>00052633</t>
  </si>
  <si>
    <t>00052675</t>
  </si>
  <si>
    <t>00052762</t>
  </si>
  <si>
    <t>00052771</t>
  </si>
  <si>
    <t>00052803</t>
  </si>
  <si>
    <t>00052853</t>
  </si>
  <si>
    <t>00052921</t>
  </si>
  <si>
    <t>カブシキガイシャリュウキュウワカクサ</t>
  </si>
  <si>
    <t>カブシキカイシャアントシュッパン</t>
  </si>
  <si>
    <t>カブシキガイシャデータホライゾン</t>
  </si>
  <si>
    <t>グラファー</t>
  </si>
  <si>
    <t>カブシキガイシャ　オキナワエジソン</t>
  </si>
  <si>
    <t>タイヘイエンジニアリング</t>
  </si>
  <si>
    <t>アサヒドウ</t>
  </si>
  <si>
    <t>セイタショウジコウギョウ</t>
  </si>
  <si>
    <t>ダイイチホウキ</t>
  </si>
  <si>
    <t>カブシキガイシャ　ニシハラネオ</t>
  </si>
  <si>
    <t>ジュンプウジ</t>
  </si>
  <si>
    <t>カイギロクケンキュウショ</t>
  </si>
  <si>
    <t>カブシキカイシャオキナワニホンカンザイ</t>
  </si>
  <si>
    <t>オキナワヒタチ</t>
  </si>
  <si>
    <t>バイロンオキナワ</t>
  </si>
  <si>
    <t>トウホウ</t>
  </si>
  <si>
    <t>カブシキガイシャサイネックス</t>
  </si>
  <si>
    <t>カブシキガイシャイーシステム</t>
  </si>
  <si>
    <t>オーシーシー</t>
  </si>
  <si>
    <t>カブシキガイシャ　キンダイビジュツ</t>
  </si>
  <si>
    <t>リュウキュウケイビホショウカブシキカイシャ</t>
  </si>
  <si>
    <t>カブシキガイシャ　コクサイインサツ</t>
  </si>
  <si>
    <t>カブシキカイシャモロイカイケイ</t>
  </si>
  <si>
    <t>ユウゲンガイシャドリームインサツ</t>
  </si>
  <si>
    <t>アールケーケーシーエス</t>
  </si>
  <si>
    <t>タマデンエンジニア</t>
  </si>
  <si>
    <t>ツヅキデンキ</t>
  </si>
  <si>
    <t>カブシキガイシャトウヨウキカクインサツ</t>
  </si>
  <si>
    <t>ユウゲンガイシャ　チュウブデンサンフォーム</t>
  </si>
  <si>
    <t>カブシキカイシャ　リュウキュウテクノサンギョウ</t>
  </si>
  <si>
    <t>ヤシマコウギョウ</t>
  </si>
  <si>
    <t>ユウゲンガイシャ　シマジリギケン</t>
  </si>
  <si>
    <t>ギジロクセンター</t>
  </si>
  <si>
    <t>ミタニコンピュータ</t>
  </si>
  <si>
    <t>ブンシンインサツカブシキガイシャ</t>
  </si>
  <si>
    <t>オキナワケンカンキョウカガクセンター</t>
  </si>
  <si>
    <t>ナンセイ</t>
  </si>
  <si>
    <t>ライズファクトリー</t>
  </si>
  <si>
    <t>カブシキガイシャ　オキナワダイケン</t>
  </si>
  <si>
    <t>オキナワケンビルメンテナンスキョウドウクミアイ</t>
  </si>
  <si>
    <t>オキナワコウセツ</t>
  </si>
  <si>
    <t>トウヨウグリーン</t>
  </si>
  <si>
    <t>カブシキカイシャコウヨウデンシ</t>
  </si>
  <si>
    <t>ゼイリシホウジンモロイカイケイ</t>
  </si>
  <si>
    <t>マルマサインサツカブシキガイシャ</t>
  </si>
  <si>
    <t>スイキテクノス</t>
  </si>
  <si>
    <t>オキナワスイシツカイリョウ</t>
  </si>
  <si>
    <t>ユウゲンガイシャサンインサツ</t>
  </si>
  <si>
    <t>オキナワカンキョウホゼンケンキュウショ</t>
  </si>
  <si>
    <t>リソウオキナワカブシキガイシャ</t>
  </si>
  <si>
    <t>サンケンエンジニアリング</t>
  </si>
  <si>
    <t>オキナワフジシバキコウ　カブシキガイシャ</t>
  </si>
  <si>
    <t>カブシキカイシャ　チトセインサツ</t>
  </si>
  <si>
    <t>カブシキガイシャゼンリンインターマップ</t>
  </si>
  <si>
    <t>サンヨウケイビホショウオキナワカブシキカイシャ</t>
  </si>
  <si>
    <t>デルタデンキコウギョウ</t>
  </si>
  <si>
    <t>ヒカリツウシンコウギョウ</t>
  </si>
  <si>
    <t>カブシキガイシャベネッセコーポレーション</t>
  </si>
  <si>
    <t>タンセイシャ</t>
  </si>
  <si>
    <t>カブシキガイシャ　キャンサースキャン</t>
  </si>
  <si>
    <t>カブシキカイシャ　リュウキュウホアンケイビタイ</t>
  </si>
  <si>
    <t>オオザトインサツユウ</t>
  </si>
  <si>
    <t>アンダーテイクジャパンカブシキガイシャ</t>
  </si>
  <si>
    <t>レキオスウォーターカブシキガイシャ</t>
  </si>
  <si>
    <t>オキナワキョウチョウセツビ</t>
  </si>
  <si>
    <t>ペンギン</t>
  </si>
  <si>
    <t>ソウケン</t>
  </si>
  <si>
    <t>リュウキュウコクサイコウギョウ</t>
  </si>
  <si>
    <t>オキナワカンキョウキカク</t>
  </si>
  <si>
    <t>ユウゲンカイシャ　ダイナンケンセツコウギョウ</t>
  </si>
  <si>
    <t>カナデビア</t>
  </si>
  <si>
    <t>マルモデンキ</t>
  </si>
  <si>
    <t>グローバルデザインカブシキガイシャ</t>
  </si>
  <si>
    <t>ギョウセイ</t>
  </si>
  <si>
    <t>カブシキガイシャ　スズシゲ</t>
  </si>
  <si>
    <t>カブシキガイシャ　エフティケィインサツ</t>
  </si>
  <si>
    <t>カブシキガイシャガクエイシステム</t>
  </si>
  <si>
    <t>ニッポンデンキ</t>
  </si>
  <si>
    <t>ユウゲンカイシャハエバルインサツ</t>
  </si>
  <si>
    <t>カブシキガイシャ　ヒラヤマ</t>
  </si>
  <si>
    <t>オキナワコウソクインサツ</t>
  </si>
  <si>
    <t>ユウゲンカイシャ　タイヨウインサツ</t>
  </si>
  <si>
    <t>オキナワジブンシセンター</t>
  </si>
  <si>
    <t>ダイエイケンセツコウギョウカブシキガイシャ</t>
  </si>
  <si>
    <t>サンデンツウエンジニアリング</t>
  </si>
  <si>
    <t>ユウゲンカイシャ　アイドマインサツ</t>
  </si>
  <si>
    <t>ジーエムオーグローバルサインホールディングスカブシキガイシャ</t>
  </si>
  <si>
    <t>ユウゲンカイシャ　フタバインサツ</t>
  </si>
  <si>
    <t>パスコ</t>
  </si>
  <si>
    <t>カトウケンセツ</t>
  </si>
  <si>
    <t>ダイイチカンキョウカブシキガイシャ</t>
  </si>
  <si>
    <t>タイセイセツビコウギョウ</t>
  </si>
  <si>
    <t>ジェイエフイージョウコウカブシキガイシャ</t>
  </si>
  <si>
    <t>ケイエスエス</t>
  </si>
  <si>
    <t>ユウゲンガイシャ　アラカキサンギョウ</t>
  </si>
  <si>
    <t>カブシキカイシャ　ショウセイドウ</t>
  </si>
  <si>
    <t>オキナワビルカンリカブシキカイシャ</t>
  </si>
  <si>
    <t>オキナワフソウジドウシャカブシキガイシャ</t>
  </si>
  <si>
    <t>エスプールグローカル</t>
  </si>
  <si>
    <t>ジェイアールシーシステムサービス</t>
  </si>
  <si>
    <t>カブシキガイシャ　カンサイソウゴウビルカンリ</t>
  </si>
  <si>
    <t>リュウツウケンキュウジョ</t>
  </si>
  <si>
    <t>シンセイシュッパンカブシキガイシャ　</t>
  </si>
  <si>
    <t>ユウゲンカイシャコウワエンジニアリング</t>
  </si>
  <si>
    <t>カブシキガイシャアイティフォーベックス</t>
  </si>
  <si>
    <t>エスエムエス</t>
  </si>
  <si>
    <t>カブシキガイシャオキナワダイニッケイ</t>
  </si>
  <si>
    <t>カブシキガイシャトライグループ</t>
  </si>
  <si>
    <t>インタラックニシニホン</t>
  </si>
  <si>
    <t>セコムリュウキュウ</t>
  </si>
  <si>
    <t>カブシキガイシャコスモリサーチ</t>
  </si>
  <si>
    <t>シナジー</t>
  </si>
  <si>
    <t>カブシキガイシャジャパンインターナショナルソウゴウケンキュウショ</t>
  </si>
  <si>
    <t>ナンセイカンキョウケンキュウショ</t>
  </si>
  <si>
    <t>カンサイブロードバンド</t>
  </si>
  <si>
    <t>ユウゲンセキニンカンサホウジントーマツ</t>
  </si>
  <si>
    <t>カブシキガイシャトウヨウショクヒン</t>
  </si>
  <si>
    <t>オキナワカンキョウブンセキセンター</t>
  </si>
  <si>
    <t>タクデン</t>
  </si>
  <si>
    <t>アンゼンセンター</t>
  </si>
  <si>
    <t>ニホンカンザイカンキョウサービス</t>
  </si>
  <si>
    <t>コウブンドウコミュニケーションズカブシキガイシャ</t>
  </si>
  <si>
    <t>チイキカガクケンキュウショ</t>
  </si>
  <si>
    <t>インソース</t>
  </si>
  <si>
    <t>キョウイクジョウホウパートナーズ</t>
  </si>
  <si>
    <t>アスカクリエート</t>
  </si>
  <si>
    <t>アルソックアンシンケアサポートカブシキガイシャ</t>
  </si>
  <si>
    <t>メディテクノサービス</t>
  </si>
  <si>
    <t>ジャパンエレベーターサービスキュウシュウ</t>
  </si>
  <si>
    <t>ゴウシガイシャオキナワツヤゲン</t>
  </si>
  <si>
    <t>ボーダーリンク</t>
  </si>
  <si>
    <t>リュウキュウダイハツハンバイカブシキガイシャ</t>
  </si>
  <si>
    <t>カブシキガイシャサクラケーシーエス</t>
  </si>
  <si>
    <t>キョクトウケイビセンター</t>
  </si>
  <si>
    <t>ユウゲンガイシャサンエス</t>
  </si>
  <si>
    <t>オキナワアスコンカブシキガイシャ</t>
  </si>
  <si>
    <t>ニホンシステムケア</t>
  </si>
  <si>
    <t>ミヤモリサンギョウキカイ</t>
  </si>
  <si>
    <t>エスイーシーエレベーターカブ</t>
  </si>
  <si>
    <t>ギノザデンキコウギョウ</t>
  </si>
  <si>
    <t>エーエルジェイ　ディーエックステック</t>
  </si>
  <si>
    <t>ヒサナガジョウホウマネジメント</t>
  </si>
  <si>
    <t>キュウシュウヒタチシステムズ</t>
  </si>
  <si>
    <t>エヌイーシーソリューションイノベータカブシキガイシャ</t>
  </si>
  <si>
    <t>スタートライン</t>
  </si>
  <si>
    <t>ヒョウジトウカブシキガイシャ</t>
  </si>
  <si>
    <t>リネットジャパンリサイクル</t>
  </si>
  <si>
    <t>スイケン</t>
  </si>
  <si>
    <t>エスプール</t>
  </si>
  <si>
    <t>デンサンシステム</t>
  </si>
  <si>
    <t>カブシキガイシャオキナワゼネラルサービス</t>
  </si>
  <si>
    <t>オキナワトクデン</t>
  </si>
  <si>
    <t>カブシキカイシャキャンデンケン</t>
  </si>
  <si>
    <t>カブシキカイシャテトテ</t>
  </si>
  <si>
    <t>オキナワビソウカンリカブシキガイシャ</t>
  </si>
  <si>
    <t>エヌティティスマートコネクト</t>
  </si>
  <si>
    <t>ユウゲンガイシャ</t>
  </si>
  <si>
    <t>サカイヒッコシセンター</t>
  </si>
  <si>
    <t>トリアドコウボウ</t>
  </si>
  <si>
    <t>カブシキガイシャ　ブリスタ</t>
  </si>
  <si>
    <t>インサツセンターテル</t>
  </si>
  <si>
    <t>サンコウコウギョウカブシキカイシャ</t>
  </si>
  <si>
    <t>0980-43-0792</t>
  </si>
  <si>
    <t>0980-43-0796</t>
  </si>
  <si>
    <t>098-840-3777</t>
  </si>
  <si>
    <t>098-840-3722</t>
  </si>
  <si>
    <t>082-279-5550</t>
  </si>
  <si>
    <t>082-501-2276</t>
  </si>
  <si>
    <t>03-3405-7007</t>
  </si>
  <si>
    <t>03-6369-3823</t>
  </si>
  <si>
    <t>098-854-5181</t>
  </si>
  <si>
    <t>098-854-7646</t>
  </si>
  <si>
    <t>03-3817-5555</t>
  </si>
  <si>
    <t>03-3817-5541</t>
  </si>
  <si>
    <t>098-860-1100</t>
  </si>
  <si>
    <t>098-860-1200</t>
  </si>
  <si>
    <t>098-887-5853</t>
  </si>
  <si>
    <t>098-887-5246</t>
  </si>
  <si>
    <t>03-3404-2251</t>
  </si>
  <si>
    <t>03-3404-2269</t>
  </si>
  <si>
    <t>03-3452-4441</t>
  </si>
  <si>
    <t>03-3453-6695</t>
  </si>
  <si>
    <t>03-6271-6061</t>
  </si>
  <si>
    <t>03-6271-6066</t>
  </si>
  <si>
    <t>03-3267-6051</t>
  </si>
  <si>
    <t>03-3267-8199</t>
  </si>
  <si>
    <t>098-867-5201</t>
  </si>
  <si>
    <t>098-867-5283</t>
  </si>
  <si>
    <t>098-861-1045</t>
  </si>
  <si>
    <t>098-863-2762</t>
  </si>
  <si>
    <t>098-840-7878</t>
  </si>
  <si>
    <t>098-840-7758</t>
  </si>
  <si>
    <t>098-863-1411</t>
  </si>
  <si>
    <t>098-861-5886</t>
  </si>
  <si>
    <t>06-6766-3363</t>
  </si>
  <si>
    <t>06-6766-3349</t>
  </si>
  <si>
    <t>092-282-6850</t>
  </si>
  <si>
    <t>092-283-6860</t>
  </si>
  <si>
    <t>098-876-1171</t>
  </si>
  <si>
    <t>098-874-1264</t>
  </si>
  <si>
    <t>098-889-4113</t>
  </si>
  <si>
    <t>098-889-8484</t>
  </si>
  <si>
    <t>098-877-1212</t>
  </si>
  <si>
    <t>098-877-1372</t>
  </si>
  <si>
    <t>098-857-3385</t>
  </si>
  <si>
    <t>098-857-3892</t>
  </si>
  <si>
    <t>0952-40-9280</t>
  </si>
  <si>
    <t>0952-40-9282</t>
  </si>
  <si>
    <t>098-995-1287</t>
  </si>
  <si>
    <t>098-835-6850</t>
  </si>
  <si>
    <t>096-312-5140</t>
  </si>
  <si>
    <t>096-312-5200</t>
  </si>
  <si>
    <t>098-946-0286</t>
  </si>
  <si>
    <t>098-945-9598</t>
  </si>
  <si>
    <t>03-6833-7777</t>
  </si>
  <si>
    <t>03-6833-7802</t>
  </si>
  <si>
    <t>098-995-4444</t>
  </si>
  <si>
    <t>098-995-4448</t>
  </si>
  <si>
    <t>098-933-3687</t>
  </si>
  <si>
    <t>098-933-3689</t>
  </si>
  <si>
    <t>098-942-9190</t>
  </si>
  <si>
    <t>098-942-9191</t>
  </si>
  <si>
    <t>098-863-2191</t>
  </si>
  <si>
    <t>098-862-8383</t>
  </si>
  <si>
    <t>098-948-1316</t>
  </si>
  <si>
    <t>098-963-7615</t>
  </si>
  <si>
    <t>0836-51-6191</t>
  </si>
  <si>
    <t>0836-54-0001</t>
  </si>
  <si>
    <t>0776-67-8005</t>
  </si>
  <si>
    <t>0776-67-8024</t>
  </si>
  <si>
    <t>098-996-3356</t>
  </si>
  <si>
    <t>098-996-3357</t>
  </si>
  <si>
    <t>098-875-1941</t>
  </si>
  <si>
    <t>098-875-1943</t>
  </si>
  <si>
    <t>098-867-1300</t>
  </si>
  <si>
    <t>098-867-1120</t>
  </si>
  <si>
    <t>03-3288-0099</t>
  </si>
  <si>
    <t>03-3288-0097</t>
  </si>
  <si>
    <t>098-862-2991</t>
  </si>
  <si>
    <t>098-876-5911</t>
  </si>
  <si>
    <t>098-862-9754</t>
  </si>
  <si>
    <t>098-862-9767</t>
  </si>
  <si>
    <t>098-877-0149</t>
  </si>
  <si>
    <t>098-877-0275</t>
  </si>
  <si>
    <t>03-3249-7731</t>
  </si>
  <si>
    <t>03-3249-7781</t>
  </si>
  <si>
    <t>098-863-5003</t>
  </si>
  <si>
    <t>098-862-3563</t>
  </si>
  <si>
    <t>0952-23-5106</t>
  </si>
  <si>
    <t>0952-22-2888</t>
  </si>
  <si>
    <t>098-835-8181</t>
  </si>
  <si>
    <t>098-835-8184</t>
  </si>
  <si>
    <t>03-3426-2620</t>
  </si>
  <si>
    <t>03-3426-2619</t>
  </si>
  <si>
    <t>098-886-6321</t>
  </si>
  <si>
    <t>098-886-6322</t>
  </si>
  <si>
    <t>098-889-3679</t>
  </si>
  <si>
    <t>098-889-4282</t>
  </si>
  <si>
    <t>098-934-7020</t>
  </si>
  <si>
    <t>098-934-7021</t>
  </si>
  <si>
    <t>098-951-2112</t>
  </si>
  <si>
    <t>098-941-5033</t>
  </si>
  <si>
    <t>092-522-6811</t>
  </si>
  <si>
    <t>092-531-5645</t>
  </si>
  <si>
    <t>098-946-8221</t>
  </si>
  <si>
    <t>098-946-8458</t>
  </si>
  <si>
    <t>098-879-5814</t>
  </si>
  <si>
    <t>098-877-8002</t>
  </si>
  <si>
    <t>098-857-3883</t>
  </si>
  <si>
    <t>098-857-9696</t>
  </si>
  <si>
    <t>098-878-3392</t>
  </si>
  <si>
    <t>098-878-3996</t>
  </si>
  <si>
    <t>098-897-0513</t>
  </si>
  <si>
    <t>098-898-6561</t>
  </si>
  <si>
    <t>098-870-1093</t>
  </si>
  <si>
    <t>098-870-1092</t>
  </si>
  <si>
    <t>086-225-1100</t>
  </si>
  <si>
    <t>086-235-2258</t>
  </si>
  <si>
    <t>03-6455-8151</t>
  </si>
  <si>
    <t>03-6455-8226</t>
  </si>
  <si>
    <t>03-6420-3390</t>
  </si>
  <si>
    <t>03-6420-3394</t>
  </si>
  <si>
    <t>098-983-8811</t>
  </si>
  <si>
    <t>098-983-8000</t>
  </si>
  <si>
    <t>098-945-0557</t>
  </si>
  <si>
    <t>098-946-2962</t>
  </si>
  <si>
    <t>098-923-2168</t>
  </si>
  <si>
    <t>098-923-2169</t>
  </si>
  <si>
    <t>0120-007-518</t>
  </si>
  <si>
    <t>0120-116-182</t>
  </si>
  <si>
    <t>098-884-5008</t>
  </si>
  <si>
    <t>098-884-5586</t>
  </si>
  <si>
    <t>098-941-8585</t>
  </si>
  <si>
    <t>098-941-8586</t>
  </si>
  <si>
    <t>098-929-3311</t>
  </si>
  <si>
    <t>098-929-4411</t>
  </si>
  <si>
    <t>098-852-0881</t>
  </si>
  <si>
    <t>098-852-0830</t>
  </si>
  <si>
    <t>098-831-9939</t>
  </si>
  <si>
    <t>098-947-3111</t>
  </si>
  <si>
    <t>098-948-2610</t>
  </si>
  <si>
    <t>098-948-2677</t>
  </si>
  <si>
    <t>06-6569-0001</t>
  </si>
  <si>
    <t>06-6569-0002</t>
  </si>
  <si>
    <t>03-3252-0321</t>
  </si>
  <si>
    <t>03-5256-9361</t>
  </si>
  <si>
    <t>054-273-6385</t>
  </si>
  <si>
    <t>054-273-5292</t>
  </si>
  <si>
    <t>03-6892-6093</t>
  </si>
  <si>
    <t>03-6892-6901</t>
  </si>
  <si>
    <t>0567-24-1024</t>
  </si>
  <si>
    <t>0567-24-5646</t>
  </si>
  <si>
    <t>098-878-1877</t>
  </si>
  <si>
    <t>098-987-0187</t>
  </si>
  <si>
    <t>0952-34-5280</t>
  </si>
  <si>
    <t>0952-34-5285</t>
  </si>
  <si>
    <t>03-3454-1111</t>
  </si>
  <si>
    <t>098-834-1616</t>
  </si>
  <si>
    <t>098-995-6233</t>
  </si>
  <si>
    <t>098-850-8855</t>
  </si>
  <si>
    <t>098-889-5513</t>
  </si>
  <si>
    <t>098-889-5527</t>
  </si>
  <si>
    <t>098-876-0005</t>
  </si>
  <si>
    <t>098-862-5238</t>
  </si>
  <si>
    <t>098-960-4104</t>
  </si>
  <si>
    <t>098-960-4105</t>
  </si>
  <si>
    <t>098-956-6492</t>
  </si>
  <si>
    <t>098-956-6491</t>
  </si>
  <si>
    <t>098-917-0070</t>
  </si>
  <si>
    <t>098-917-0072</t>
  </si>
  <si>
    <t>098-833-1122</t>
  </si>
  <si>
    <t>098-833-1144</t>
  </si>
  <si>
    <t>03-6415-6100</t>
  </si>
  <si>
    <t>03-6415-6101</t>
  </si>
  <si>
    <t>098-858-2211</t>
  </si>
  <si>
    <t>098-858-4855</t>
  </si>
  <si>
    <t>03-5435-3562</t>
  </si>
  <si>
    <t>03-5435-3563</t>
  </si>
  <si>
    <t>042-329-1361</t>
  </si>
  <si>
    <t>042-329-1362</t>
  </si>
  <si>
    <t>03-6277-7750</t>
  </si>
  <si>
    <t>03-6277-7753</t>
  </si>
  <si>
    <t>098-871-4031</t>
  </si>
  <si>
    <t>098-871-4032</t>
  </si>
  <si>
    <t>03-5777-3811</t>
  </si>
  <si>
    <t>03-5777-3800</t>
  </si>
  <si>
    <t>042-560-2042</t>
  </si>
  <si>
    <t>042-560-2273</t>
  </si>
  <si>
    <t>098-889-2926</t>
  </si>
  <si>
    <t>098-889-4585</t>
  </si>
  <si>
    <t>098-876-2232</t>
  </si>
  <si>
    <t>098-876-2332</t>
  </si>
  <si>
    <t>098-861-8555</t>
  </si>
  <si>
    <t>098-862-1227</t>
  </si>
  <si>
    <t>098-876-2152</t>
  </si>
  <si>
    <t>098-870-1030</t>
  </si>
  <si>
    <t>03-6859-6563</t>
  </si>
  <si>
    <t>03-6684-3346</t>
  </si>
  <si>
    <t>0422-71-0703</t>
  </si>
  <si>
    <t>0422-71-0707</t>
  </si>
  <si>
    <t>098-856-6353</t>
  </si>
  <si>
    <t>098-856-6359</t>
  </si>
  <si>
    <t>046-295-0831</t>
  </si>
  <si>
    <t>046-295-0834</t>
  </si>
  <si>
    <t>098-866-0741</t>
  </si>
  <si>
    <t>098-863-4850</t>
  </si>
  <si>
    <t>098-834-2168</t>
  </si>
  <si>
    <t>098-834-2762</t>
  </si>
  <si>
    <t>03-5275-7839</t>
  </si>
  <si>
    <t>03-5275-7889</t>
  </si>
  <si>
    <t>03-6721-2400</t>
  </si>
  <si>
    <t>03-6634-3941</t>
  </si>
  <si>
    <t>098-868-5115</t>
  </si>
  <si>
    <t>098-868-5116</t>
  </si>
  <si>
    <t>03-6684-1087</t>
  </si>
  <si>
    <t>03-5212-6263</t>
  </si>
  <si>
    <t>093-513-7230</t>
  </si>
  <si>
    <t>093-513-7231</t>
  </si>
  <si>
    <t>098-862-2221</t>
  </si>
  <si>
    <t>098-863-3729</t>
  </si>
  <si>
    <t>092-575-0651</t>
  </si>
  <si>
    <t>092-572-4656</t>
  </si>
  <si>
    <t>098-988-0184</t>
  </si>
  <si>
    <t>098-988-0374</t>
  </si>
  <si>
    <t>075-924-2603</t>
  </si>
  <si>
    <t>075-924-2803</t>
  </si>
  <si>
    <t>098-835-8411</t>
  </si>
  <si>
    <t>078-341-3255</t>
  </si>
  <si>
    <t>078-341-3266</t>
  </si>
  <si>
    <t>03-6213-1000</t>
  </si>
  <si>
    <t>03-6213-1005</t>
  </si>
  <si>
    <t>03-3836-1291</t>
  </si>
  <si>
    <t>03-3836-0601</t>
  </si>
  <si>
    <t>098-897-0910</t>
  </si>
  <si>
    <t>098-897-0957</t>
  </si>
  <si>
    <t>098-851-7642</t>
  </si>
  <si>
    <t>098-987-5311</t>
  </si>
  <si>
    <t>011-611-9399</t>
  </si>
  <si>
    <t>011-611-9400</t>
  </si>
  <si>
    <t>06-6563-7350</t>
  </si>
  <si>
    <t>06-6563-7351</t>
  </si>
  <si>
    <t>098-889-1121</t>
  </si>
  <si>
    <t>098-889-1139</t>
  </si>
  <si>
    <t>097-536-0061</t>
  </si>
  <si>
    <t>097-538-7960</t>
  </si>
  <si>
    <t>03-5834-2773</t>
  </si>
  <si>
    <t>03-5834-2573</t>
  </si>
  <si>
    <t>050-8886-0099</t>
  </si>
  <si>
    <t>03-6730-2900</t>
  </si>
  <si>
    <t>048-871-7291</t>
  </si>
  <si>
    <t>048-871-7292</t>
  </si>
  <si>
    <t>03-3773-2021</t>
  </si>
  <si>
    <t>03-3773-7912</t>
  </si>
  <si>
    <t>06-6944-5997</t>
  </si>
  <si>
    <t>06-6944-7103</t>
  </si>
  <si>
    <t>092-436-5050</t>
  </si>
  <si>
    <t>092-414-1290</t>
  </si>
  <si>
    <t>098-947-2565</t>
  </si>
  <si>
    <t>048-631-0230</t>
  </si>
  <si>
    <t>048-642-8620</t>
  </si>
  <si>
    <t>098-876-1784</t>
  </si>
  <si>
    <t>098-876-4542</t>
  </si>
  <si>
    <t>078-391-1550</t>
  </si>
  <si>
    <t>078-391-1118</t>
  </si>
  <si>
    <t>098-937-2019</t>
  </si>
  <si>
    <t>098-939-5523</t>
  </si>
  <si>
    <t>098-889-7421</t>
  </si>
  <si>
    <t>098-888-4383</t>
  </si>
  <si>
    <t>098-861-9701</t>
  </si>
  <si>
    <t>098-861-9722</t>
  </si>
  <si>
    <t>03-6228-1010</t>
  </si>
  <si>
    <t>03-5783-5588</t>
  </si>
  <si>
    <t>098-998-5740</t>
  </si>
  <si>
    <t>098-998-7812</t>
  </si>
  <si>
    <t>03-5256-1171</t>
  </si>
  <si>
    <t>03-5256-1172</t>
  </si>
  <si>
    <t>098-968-3222</t>
  </si>
  <si>
    <t>098-968-3220</t>
  </si>
  <si>
    <t>03-5363-6315</t>
  </si>
  <si>
    <t>03-5363-6316</t>
  </si>
  <si>
    <t>099-225-1500</t>
  </si>
  <si>
    <t>099-225-1533</t>
  </si>
  <si>
    <t>092-434-9291</t>
  </si>
  <si>
    <t>092-477-7225</t>
  </si>
  <si>
    <t>03-5534-2222</t>
  </si>
  <si>
    <t>00-0000-0000</t>
  </si>
  <si>
    <t>098-882-2500</t>
  </si>
  <si>
    <t>098-882-2400</t>
  </si>
  <si>
    <t>052-307-3366</t>
  </si>
  <si>
    <t>052-307-3365</t>
  </si>
  <si>
    <t>052-589-2295</t>
  </si>
  <si>
    <t>052-589-2238</t>
  </si>
  <si>
    <t>098-836-9132</t>
  </si>
  <si>
    <t>03-6853-9416</t>
  </si>
  <si>
    <t>03-6859-5559</t>
  </si>
  <si>
    <t>058-279-3456</t>
  </si>
  <si>
    <t>058-279-5848</t>
  </si>
  <si>
    <t>098-897-2604</t>
  </si>
  <si>
    <t>098-897-3855</t>
  </si>
  <si>
    <t>098-862-4235</t>
  </si>
  <si>
    <t>098-862-2604</t>
  </si>
  <si>
    <t>098-987-4001</t>
  </si>
  <si>
    <t>098-987-4002</t>
  </si>
  <si>
    <t>098-851-7261</t>
  </si>
  <si>
    <t>098-851-7262</t>
  </si>
  <si>
    <t>098-930-5522</t>
  </si>
  <si>
    <t>098-930-5577</t>
  </si>
  <si>
    <t>06-6147-5196</t>
  </si>
  <si>
    <t>098-917-4920</t>
  </si>
  <si>
    <t>072-244-1145</t>
  </si>
  <si>
    <t>072-241-0191</t>
  </si>
  <si>
    <t>042-675-2696</t>
  </si>
  <si>
    <t>042-675-6098</t>
  </si>
  <si>
    <t>098-862-5122</t>
  </si>
  <si>
    <t>098-862-5123</t>
  </si>
  <si>
    <t>098-856-5512</t>
  </si>
  <si>
    <t>098-856-4330</t>
  </si>
  <si>
    <t>093-521-7554</t>
  </si>
  <si>
    <t>093-522-7479</t>
  </si>
  <si>
    <t>久永　修平</t>
    <rPh sb="3" eb="5">
      <t>シュウヘイ</t>
    </rPh>
    <phoneticPr fontId="1"/>
  </si>
  <si>
    <t>○</t>
    <phoneticPr fontId="1"/>
  </si>
  <si>
    <t>株式会社地域創生Ｃｏデザイン研究所</t>
    <phoneticPr fontId="1"/>
  </si>
  <si>
    <t>チイキソウセイコデザインケンキュウジョ</t>
    <phoneticPr fontId="1"/>
  </si>
  <si>
    <t>北山　泰三</t>
    <phoneticPr fontId="1"/>
  </si>
  <si>
    <t>大阪府大阪市都島区東野田町四丁目１５番８２号</t>
    <phoneticPr fontId="1"/>
  </si>
  <si>
    <t>06-6490-0611</t>
    <phoneticPr fontId="1"/>
  </si>
  <si>
    <t>令和７・８年度　役務入札参加資格名簿【登録日：令和７年４月１日】</t>
    <rPh sb="8" eb="10">
      <t>エキム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</si>
</sst>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trike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 shrinkToFit="1"/>
    </xf>
    <xf numFmtId="0" fontId="9" fillId="0" borderId="11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71F6-18C6-4D4F-8CB9-5DDB037CCA37}">
  <sheetPr>
    <pageSetUpPr fitToPage="1"/>
  </sheetPr>
  <dimension ref="A1:AB176"/>
  <sheetViews>
    <sheetView tabSelected="1" zoomScale="70" zoomScaleNormal="70" zoomScaleSheetLayoutView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XFD1"/>
    </sheetView>
  </sheetViews>
  <sheetFormatPr defaultRowHeight="18.75" x14ac:dyDescent="0.4"/>
  <cols>
    <col min="1" max="1" width="15.625" customWidth="1"/>
    <col min="2" max="2" width="6.625" style="5" customWidth="1"/>
    <col min="3" max="4" width="29.125" style="5" customWidth="1"/>
    <col min="5" max="5" width="19.125" style="9" customWidth="1"/>
    <col min="6" max="6" width="40.75" style="7" bestFit="1" customWidth="1"/>
    <col min="7" max="8" width="18.625" style="6" customWidth="1"/>
    <col min="9" max="14" width="10.125" style="5" customWidth="1"/>
    <col min="15" max="27" width="11.125" style="5" customWidth="1"/>
  </cols>
  <sheetData>
    <row r="1" spans="1:27" ht="19.5" thickBot="1" x14ac:dyDescent="0.45">
      <c r="B1" s="53" t="s">
        <v>1162</v>
      </c>
      <c r="C1" s="6"/>
      <c r="D1" s="6"/>
      <c r="E1" s="8"/>
      <c r="F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14" customFormat="1" ht="24" x14ac:dyDescent="0.4">
      <c r="B2" s="35" t="s">
        <v>0</v>
      </c>
      <c r="C2" s="36" t="s">
        <v>1</v>
      </c>
      <c r="D2" s="36" t="s">
        <v>2</v>
      </c>
      <c r="E2" s="37" t="s">
        <v>3</v>
      </c>
      <c r="F2" s="38" t="s">
        <v>4</v>
      </c>
      <c r="G2" s="36" t="s">
        <v>5</v>
      </c>
      <c r="H2" s="36" t="s">
        <v>6</v>
      </c>
      <c r="I2" s="39" t="s">
        <v>7</v>
      </c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s="14" customFormat="1" ht="24" x14ac:dyDescent="0.4">
      <c r="B3" s="42"/>
      <c r="C3" s="32"/>
      <c r="D3" s="32"/>
      <c r="E3" s="33"/>
      <c r="F3" s="27"/>
      <c r="G3" s="32"/>
      <c r="H3" s="32"/>
      <c r="I3" s="28" t="s">
        <v>8</v>
      </c>
      <c r="J3" s="29"/>
      <c r="K3" s="29"/>
      <c r="L3" s="29"/>
      <c r="M3" s="29"/>
      <c r="N3" s="30"/>
      <c r="O3" s="31" t="s">
        <v>9</v>
      </c>
      <c r="P3" s="31"/>
      <c r="Q3" s="31"/>
      <c r="R3" s="31"/>
      <c r="S3" s="31"/>
      <c r="T3" s="31"/>
      <c r="U3" s="31"/>
      <c r="V3" s="31"/>
      <c r="W3" s="31"/>
      <c r="X3" s="31"/>
      <c r="Y3" s="31"/>
      <c r="Z3" s="28"/>
      <c r="AA3" s="43" t="s">
        <v>26</v>
      </c>
    </row>
    <row r="4" spans="1:27" s="14" customFormat="1" ht="69" x14ac:dyDescent="0.4">
      <c r="B4" s="42"/>
      <c r="C4" s="32"/>
      <c r="D4" s="32"/>
      <c r="E4" s="33"/>
      <c r="F4" s="27"/>
      <c r="G4" s="32"/>
      <c r="H4" s="32"/>
      <c r="I4" s="10" t="s">
        <v>10</v>
      </c>
      <c r="J4" s="11" t="s">
        <v>11</v>
      </c>
      <c r="K4" s="11" t="s">
        <v>12</v>
      </c>
      <c r="L4" s="11" t="s">
        <v>13</v>
      </c>
      <c r="M4" s="12" t="s">
        <v>14</v>
      </c>
      <c r="N4" s="10" t="s">
        <v>26</v>
      </c>
      <c r="O4" s="13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23</v>
      </c>
      <c r="X4" s="11" t="s">
        <v>24</v>
      </c>
      <c r="Y4" s="11" t="s">
        <v>25</v>
      </c>
      <c r="Z4" s="10" t="s">
        <v>26</v>
      </c>
      <c r="AA4" s="44" t="s">
        <v>26</v>
      </c>
    </row>
    <row r="5" spans="1:27" s="21" customFormat="1" ht="48" x14ac:dyDescent="0.4">
      <c r="A5" s="21" t="s">
        <v>515</v>
      </c>
      <c r="B5" s="52">
        <v>1</v>
      </c>
      <c r="C5" s="50" t="s">
        <v>36</v>
      </c>
      <c r="D5" s="50" t="s">
        <v>676</v>
      </c>
      <c r="E5" s="51" t="s">
        <v>37</v>
      </c>
      <c r="F5" s="34" t="s">
        <v>38</v>
      </c>
      <c r="G5" s="22" t="s">
        <v>838</v>
      </c>
      <c r="H5" s="22" t="s">
        <v>839</v>
      </c>
      <c r="I5" s="22" t="s">
        <v>183</v>
      </c>
      <c r="J5" s="22" t="s">
        <v>183</v>
      </c>
      <c r="K5" s="22" t="s">
        <v>183</v>
      </c>
      <c r="L5" s="22" t="s">
        <v>128</v>
      </c>
      <c r="M5" s="22" t="s">
        <v>128</v>
      </c>
      <c r="N5" s="22" t="s">
        <v>128</v>
      </c>
      <c r="O5" s="22" t="s">
        <v>128</v>
      </c>
      <c r="P5" s="22" t="s">
        <v>128</v>
      </c>
      <c r="Q5" s="22" t="s">
        <v>128</v>
      </c>
      <c r="R5" s="22" t="s">
        <v>128</v>
      </c>
      <c r="S5" s="22" t="s">
        <v>128</v>
      </c>
      <c r="T5" s="22" t="s">
        <v>128</v>
      </c>
      <c r="U5" s="22" t="s">
        <v>128</v>
      </c>
      <c r="V5" s="22" t="s">
        <v>128</v>
      </c>
      <c r="W5" s="22" t="s">
        <v>128</v>
      </c>
      <c r="X5" s="22" t="s">
        <v>128</v>
      </c>
      <c r="Y5" s="22" t="s">
        <v>128</v>
      </c>
      <c r="Z5" s="22" t="s">
        <v>128</v>
      </c>
      <c r="AA5" s="45" t="s">
        <v>128</v>
      </c>
    </row>
    <row r="6" spans="1:27" s="21" customFormat="1" ht="48" x14ac:dyDescent="0.4">
      <c r="A6" s="21" t="s">
        <v>516</v>
      </c>
      <c r="B6" s="52">
        <v>2</v>
      </c>
      <c r="C6" s="50" t="s">
        <v>39</v>
      </c>
      <c r="D6" s="50" t="s">
        <v>677</v>
      </c>
      <c r="E6" s="51" t="s">
        <v>40</v>
      </c>
      <c r="F6" s="34" t="s">
        <v>41</v>
      </c>
      <c r="G6" s="22" t="s">
        <v>840</v>
      </c>
      <c r="H6" s="22" t="s">
        <v>841</v>
      </c>
      <c r="I6" s="22" t="s">
        <v>183</v>
      </c>
      <c r="J6" s="22" t="s">
        <v>183</v>
      </c>
      <c r="K6" s="22" t="s">
        <v>183</v>
      </c>
      <c r="L6" s="22" t="s">
        <v>128</v>
      </c>
      <c r="M6" s="22" t="s">
        <v>183</v>
      </c>
      <c r="N6" s="22" t="s">
        <v>128</v>
      </c>
      <c r="O6" s="22" t="s">
        <v>128</v>
      </c>
      <c r="P6" s="22" t="s">
        <v>128</v>
      </c>
      <c r="Q6" s="22" t="s">
        <v>128</v>
      </c>
      <c r="R6" s="22" t="s">
        <v>128</v>
      </c>
      <c r="S6" s="22" t="s">
        <v>128</v>
      </c>
      <c r="T6" s="22" t="s">
        <v>128</v>
      </c>
      <c r="U6" s="22" t="s">
        <v>128</v>
      </c>
      <c r="V6" s="22" t="s">
        <v>128</v>
      </c>
      <c r="W6" s="22" t="s">
        <v>128</v>
      </c>
      <c r="X6" s="22" t="s">
        <v>128</v>
      </c>
      <c r="Y6" s="22" t="s">
        <v>128</v>
      </c>
      <c r="Z6" s="22" t="s">
        <v>128</v>
      </c>
      <c r="AA6" s="45" t="s">
        <v>128</v>
      </c>
    </row>
    <row r="7" spans="1:27" s="21" customFormat="1" ht="48" x14ac:dyDescent="0.4">
      <c r="A7" s="21" t="s">
        <v>517</v>
      </c>
      <c r="B7" s="52">
        <v>3</v>
      </c>
      <c r="C7" s="50" t="s">
        <v>42</v>
      </c>
      <c r="D7" s="50" t="s">
        <v>678</v>
      </c>
      <c r="E7" s="51" t="s">
        <v>305</v>
      </c>
      <c r="F7" s="34" t="s">
        <v>43</v>
      </c>
      <c r="G7" s="22" t="s">
        <v>842</v>
      </c>
      <c r="H7" s="22" t="s">
        <v>843</v>
      </c>
      <c r="I7" s="22" t="s">
        <v>128</v>
      </c>
      <c r="J7" s="22" t="s">
        <v>184</v>
      </c>
      <c r="K7" s="22" t="s">
        <v>128</v>
      </c>
      <c r="L7" s="22" t="s">
        <v>128</v>
      </c>
      <c r="M7" s="22" t="s">
        <v>128</v>
      </c>
      <c r="N7" s="22" t="s">
        <v>128</v>
      </c>
      <c r="O7" s="22" t="s">
        <v>128</v>
      </c>
      <c r="P7" s="22" t="s">
        <v>128</v>
      </c>
      <c r="Q7" s="22" t="s">
        <v>128</v>
      </c>
      <c r="R7" s="22" t="s">
        <v>128</v>
      </c>
      <c r="S7" s="22" t="s">
        <v>128</v>
      </c>
      <c r="T7" s="22" t="s">
        <v>128</v>
      </c>
      <c r="U7" s="22" t="s">
        <v>128</v>
      </c>
      <c r="V7" s="22" t="s">
        <v>128</v>
      </c>
      <c r="W7" s="22" t="s">
        <v>128</v>
      </c>
      <c r="X7" s="22" t="s">
        <v>128</v>
      </c>
      <c r="Y7" s="22" t="s">
        <v>128</v>
      </c>
      <c r="Z7" s="22" t="s">
        <v>128</v>
      </c>
      <c r="AA7" s="45" t="s">
        <v>184</v>
      </c>
    </row>
    <row r="8" spans="1:27" s="21" customFormat="1" ht="48" x14ac:dyDescent="0.4">
      <c r="A8" s="21" t="s">
        <v>518</v>
      </c>
      <c r="B8" s="52">
        <v>4</v>
      </c>
      <c r="C8" s="50" t="s">
        <v>186</v>
      </c>
      <c r="D8" s="50" t="s">
        <v>679</v>
      </c>
      <c r="E8" s="51" t="s">
        <v>187</v>
      </c>
      <c r="F8" s="34" t="s">
        <v>188</v>
      </c>
      <c r="G8" s="22" t="s">
        <v>844</v>
      </c>
      <c r="H8" s="22" t="s">
        <v>845</v>
      </c>
      <c r="I8" s="22" t="s">
        <v>128</v>
      </c>
      <c r="J8" s="22" t="s">
        <v>128</v>
      </c>
      <c r="K8" s="22" t="s">
        <v>128</v>
      </c>
      <c r="L8" s="22" t="s">
        <v>128</v>
      </c>
      <c r="M8" s="22" t="s">
        <v>128</v>
      </c>
      <c r="N8" s="22" t="s">
        <v>128</v>
      </c>
      <c r="O8" s="22" t="s">
        <v>128</v>
      </c>
      <c r="P8" s="22" t="s">
        <v>128</v>
      </c>
      <c r="Q8" s="22" t="s">
        <v>128</v>
      </c>
      <c r="R8" s="22" t="s">
        <v>128</v>
      </c>
      <c r="S8" s="22" t="s">
        <v>128</v>
      </c>
      <c r="T8" s="22" t="s">
        <v>128</v>
      </c>
      <c r="U8" s="22" t="s">
        <v>128</v>
      </c>
      <c r="V8" s="22" t="s">
        <v>128</v>
      </c>
      <c r="W8" s="22" t="s">
        <v>128</v>
      </c>
      <c r="X8" s="22" t="s">
        <v>128</v>
      </c>
      <c r="Y8" s="22" t="s">
        <v>128</v>
      </c>
      <c r="Z8" s="22" t="s">
        <v>128</v>
      </c>
      <c r="AA8" s="45" t="s">
        <v>184</v>
      </c>
    </row>
    <row r="9" spans="1:27" s="21" customFormat="1" ht="48" x14ac:dyDescent="0.4">
      <c r="A9" s="21" t="s">
        <v>519</v>
      </c>
      <c r="B9" s="52">
        <v>5</v>
      </c>
      <c r="C9" s="50" t="s">
        <v>189</v>
      </c>
      <c r="D9" s="50" t="s">
        <v>680</v>
      </c>
      <c r="E9" s="51" t="s">
        <v>190</v>
      </c>
      <c r="F9" s="34" t="s">
        <v>191</v>
      </c>
      <c r="G9" s="22" t="s">
        <v>846</v>
      </c>
      <c r="H9" s="22" t="s">
        <v>847</v>
      </c>
      <c r="I9" s="22" t="s">
        <v>128</v>
      </c>
      <c r="J9" s="22" t="s">
        <v>128</v>
      </c>
      <c r="K9" s="22" t="s">
        <v>128</v>
      </c>
      <c r="L9" s="22" t="s">
        <v>128</v>
      </c>
      <c r="M9" s="22" t="s">
        <v>128</v>
      </c>
      <c r="N9" s="22" t="s">
        <v>128</v>
      </c>
      <c r="O9" s="22" t="s">
        <v>128</v>
      </c>
      <c r="P9" s="22" t="s">
        <v>128</v>
      </c>
      <c r="Q9" s="22" t="s">
        <v>128</v>
      </c>
      <c r="R9" s="22" t="s">
        <v>128</v>
      </c>
      <c r="S9" s="22" t="s">
        <v>128</v>
      </c>
      <c r="T9" s="22" t="s">
        <v>128</v>
      </c>
      <c r="U9" s="22" t="s">
        <v>128</v>
      </c>
      <c r="V9" s="22" t="s">
        <v>183</v>
      </c>
      <c r="W9" s="22" t="s">
        <v>128</v>
      </c>
      <c r="X9" s="22" t="s">
        <v>128</v>
      </c>
      <c r="Y9" s="22" t="s">
        <v>128</v>
      </c>
      <c r="Z9" s="22" t="s">
        <v>128</v>
      </c>
      <c r="AA9" s="45" t="s">
        <v>128</v>
      </c>
    </row>
    <row r="10" spans="1:27" s="21" customFormat="1" ht="48" x14ac:dyDescent="0.4">
      <c r="A10" s="21" t="s">
        <v>520</v>
      </c>
      <c r="B10" s="52">
        <v>6</v>
      </c>
      <c r="C10" s="50" t="s">
        <v>44</v>
      </c>
      <c r="D10" s="50" t="s">
        <v>681</v>
      </c>
      <c r="E10" s="51" t="s">
        <v>45</v>
      </c>
      <c r="F10" s="34" t="s">
        <v>46</v>
      </c>
      <c r="G10" s="22" t="s">
        <v>848</v>
      </c>
      <c r="H10" s="22" t="s">
        <v>849</v>
      </c>
      <c r="I10" s="22" t="s">
        <v>128</v>
      </c>
      <c r="J10" s="22" t="s">
        <v>128</v>
      </c>
      <c r="K10" s="22" t="s">
        <v>128</v>
      </c>
      <c r="L10" s="22" t="s">
        <v>128</v>
      </c>
      <c r="M10" s="22" t="s">
        <v>128</v>
      </c>
      <c r="N10" s="22" t="s">
        <v>128</v>
      </c>
      <c r="O10" s="22" t="s">
        <v>128</v>
      </c>
      <c r="P10" s="22" t="s">
        <v>128</v>
      </c>
      <c r="Q10" s="22" t="s">
        <v>128</v>
      </c>
      <c r="R10" s="22" t="s">
        <v>128</v>
      </c>
      <c r="S10" s="22" t="s">
        <v>184</v>
      </c>
      <c r="T10" s="22" t="s">
        <v>128</v>
      </c>
      <c r="U10" s="22" t="s">
        <v>128</v>
      </c>
      <c r="V10" s="22" t="s">
        <v>128</v>
      </c>
      <c r="W10" s="22" t="s">
        <v>128</v>
      </c>
      <c r="X10" s="22" t="s">
        <v>128</v>
      </c>
      <c r="Y10" s="22" t="s">
        <v>128</v>
      </c>
      <c r="Z10" s="22" t="s">
        <v>128</v>
      </c>
      <c r="AA10" s="45" t="s">
        <v>128</v>
      </c>
    </row>
    <row r="11" spans="1:27" s="21" customFormat="1" ht="24" x14ac:dyDescent="0.4">
      <c r="A11" s="21" t="s">
        <v>521</v>
      </c>
      <c r="B11" s="52">
        <v>7</v>
      </c>
      <c r="C11" s="50" t="s">
        <v>306</v>
      </c>
      <c r="D11" s="50" t="s">
        <v>682</v>
      </c>
      <c r="E11" s="51" t="s">
        <v>192</v>
      </c>
      <c r="F11" s="34" t="s">
        <v>193</v>
      </c>
      <c r="G11" s="22" t="s">
        <v>850</v>
      </c>
      <c r="H11" s="22" t="s">
        <v>851</v>
      </c>
      <c r="I11" s="22" t="s">
        <v>183</v>
      </c>
      <c r="J11" s="22" t="s">
        <v>183</v>
      </c>
      <c r="K11" s="22" t="s">
        <v>183</v>
      </c>
      <c r="L11" s="22" t="s">
        <v>183</v>
      </c>
      <c r="M11" s="22" t="s">
        <v>183</v>
      </c>
      <c r="N11" s="22" t="s">
        <v>128</v>
      </c>
      <c r="O11" s="22" t="s">
        <v>128</v>
      </c>
      <c r="P11" s="22" t="s">
        <v>128</v>
      </c>
      <c r="Q11" s="22" t="s">
        <v>128</v>
      </c>
      <c r="R11" s="22" t="s">
        <v>128</v>
      </c>
      <c r="S11" s="22" t="s">
        <v>128</v>
      </c>
      <c r="T11" s="22" t="s">
        <v>128</v>
      </c>
      <c r="U11" s="22" t="s">
        <v>128</v>
      </c>
      <c r="V11" s="22" t="s">
        <v>128</v>
      </c>
      <c r="W11" s="22" t="s">
        <v>128</v>
      </c>
      <c r="X11" s="22" t="s">
        <v>128</v>
      </c>
      <c r="Y11" s="22" t="s">
        <v>128</v>
      </c>
      <c r="Z11" s="22" t="s">
        <v>128</v>
      </c>
      <c r="AA11" s="45" t="s">
        <v>128</v>
      </c>
    </row>
    <row r="12" spans="1:27" s="21" customFormat="1" ht="48" x14ac:dyDescent="0.4">
      <c r="A12" s="21" t="s">
        <v>522</v>
      </c>
      <c r="B12" s="52">
        <v>8</v>
      </c>
      <c r="C12" s="50" t="s">
        <v>47</v>
      </c>
      <c r="D12" s="50" t="s">
        <v>683</v>
      </c>
      <c r="E12" s="51" t="s">
        <v>48</v>
      </c>
      <c r="F12" s="34" t="s">
        <v>49</v>
      </c>
      <c r="G12" s="22" t="s">
        <v>852</v>
      </c>
      <c r="H12" s="22" t="s">
        <v>853</v>
      </c>
      <c r="I12" s="22" t="s">
        <v>128</v>
      </c>
      <c r="J12" s="22" t="s">
        <v>128</v>
      </c>
      <c r="K12" s="22" t="s">
        <v>128</v>
      </c>
      <c r="L12" s="22" t="s">
        <v>128</v>
      </c>
      <c r="M12" s="22" t="s">
        <v>128</v>
      </c>
      <c r="N12" s="22" t="s">
        <v>128</v>
      </c>
      <c r="O12" s="22" t="s">
        <v>128</v>
      </c>
      <c r="P12" s="22" t="s">
        <v>128</v>
      </c>
      <c r="Q12" s="22" t="s">
        <v>128</v>
      </c>
      <c r="R12" s="22" t="s">
        <v>128</v>
      </c>
      <c r="S12" s="22" t="s">
        <v>183</v>
      </c>
      <c r="T12" s="22" t="s">
        <v>128</v>
      </c>
      <c r="U12" s="22" t="s">
        <v>183</v>
      </c>
      <c r="V12" s="22" t="s">
        <v>128</v>
      </c>
      <c r="W12" s="22" t="s">
        <v>128</v>
      </c>
      <c r="X12" s="22" t="s">
        <v>183</v>
      </c>
      <c r="Y12" s="22" t="s">
        <v>128</v>
      </c>
      <c r="Z12" s="22" t="s">
        <v>128</v>
      </c>
      <c r="AA12" s="45" t="s">
        <v>128</v>
      </c>
    </row>
    <row r="13" spans="1:27" s="21" customFormat="1" ht="48" x14ac:dyDescent="0.4">
      <c r="A13" s="21" t="s">
        <v>523</v>
      </c>
      <c r="B13" s="52">
        <v>9</v>
      </c>
      <c r="C13" s="50" t="s">
        <v>194</v>
      </c>
      <c r="D13" s="50" t="s">
        <v>684</v>
      </c>
      <c r="E13" s="51" t="s">
        <v>195</v>
      </c>
      <c r="F13" s="34" t="s">
        <v>196</v>
      </c>
      <c r="G13" s="22" t="s">
        <v>854</v>
      </c>
      <c r="H13" s="22" t="s">
        <v>855</v>
      </c>
      <c r="I13" s="22" t="s">
        <v>128</v>
      </c>
      <c r="J13" s="22" t="s">
        <v>128</v>
      </c>
      <c r="K13" s="22" t="s">
        <v>128</v>
      </c>
      <c r="L13" s="22" t="s">
        <v>128</v>
      </c>
      <c r="M13" s="22" t="s">
        <v>128</v>
      </c>
      <c r="N13" s="22" t="s">
        <v>128</v>
      </c>
      <c r="O13" s="22" t="s">
        <v>128</v>
      </c>
      <c r="P13" s="22" t="s">
        <v>128</v>
      </c>
      <c r="Q13" s="22" t="s">
        <v>128</v>
      </c>
      <c r="R13" s="22" t="s">
        <v>128</v>
      </c>
      <c r="S13" s="22" t="s">
        <v>128</v>
      </c>
      <c r="T13" s="22" t="s">
        <v>128</v>
      </c>
      <c r="U13" s="22" t="s">
        <v>128</v>
      </c>
      <c r="V13" s="22" t="s">
        <v>128</v>
      </c>
      <c r="W13" s="22" t="s">
        <v>128</v>
      </c>
      <c r="X13" s="22" t="s">
        <v>128</v>
      </c>
      <c r="Y13" s="22" t="s">
        <v>128</v>
      </c>
      <c r="Z13" s="22" t="s">
        <v>128</v>
      </c>
      <c r="AA13" s="45" t="s">
        <v>184</v>
      </c>
    </row>
    <row r="14" spans="1:27" s="21" customFormat="1" ht="48" x14ac:dyDescent="0.4">
      <c r="A14" s="21" t="s">
        <v>524</v>
      </c>
      <c r="B14" s="52">
        <v>10</v>
      </c>
      <c r="C14" s="50" t="s">
        <v>50</v>
      </c>
      <c r="D14" s="50" t="s">
        <v>685</v>
      </c>
      <c r="E14" s="51" t="s">
        <v>51</v>
      </c>
      <c r="F14" s="34" t="s">
        <v>52</v>
      </c>
      <c r="G14" s="22" t="s">
        <v>856</v>
      </c>
      <c r="H14" s="22" t="s">
        <v>857</v>
      </c>
      <c r="I14" s="22" t="s">
        <v>128</v>
      </c>
      <c r="J14" s="22" t="s">
        <v>128</v>
      </c>
      <c r="K14" s="22" t="s">
        <v>128</v>
      </c>
      <c r="L14" s="22" t="s">
        <v>128</v>
      </c>
      <c r="M14" s="22" t="s">
        <v>128</v>
      </c>
      <c r="N14" s="22" t="s">
        <v>128</v>
      </c>
      <c r="O14" s="22" t="s">
        <v>128</v>
      </c>
      <c r="P14" s="22" t="s">
        <v>128</v>
      </c>
      <c r="Q14" s="22" t="s">
        <v>128</v>
      </c>
      <c r="R14" s="22" t="s">
        <v>128</v>
      </c>
      <c r="S14" s="22" t="s">
        <v>128</v>
      </c>
      <c r="T14" s="22" t="s">
        <v>128</v>
      </c>
      <c r="U14" s="22" t="s">
        <v>128</v>
      </c>
      <c r="V14" s="22" t="s">
        <v>128</v>
      </c>
      <c r="W14" s="22" t="s">
        <v>128</v>
      </c>
      <c r="X14" s="22" t="s">
        <v>128</v>
      </c>
      <c r="Y14" s="22" t="s">
        <v>128</v>
      </c>
      <c r="Z14" s="22" t="s">
        <v>128</v>
      </c>
      <c r="AA14" s="45" t="s">
        <v>184</v>
      </c>
    </row>
    <row r="15" spans="1:27" s="21" customFormat="1" ht="48" x14ac:dyDescent="0.4">
      <c r="A15" s="21" t="s">
        <v>525</v>
      </c>
      <c r="B15" s="52">
        <v>11</v>
      </c>
      <c r="C15" s="50" t="s">
        <v>53</v>
      </c>
      <c r="D15" s="50" t="s">
        <v>686</v>
      </c>
      <c r="E15" s="51" t="s">
        <v>54</v>
      </c>
      <c r="F15" s="34" t="s">
        <v>55</v>
      </c>
      <c r="G15" s="22" t="s">
        <v>858</v>
      </c>
      <c r="H15" s="22" t="s">
        <v>859</v>
      </c>
      <c r="I15" s="22" t="s">
        <v>128</v>
      </c>
      <c r="J15" s="22" t="s">
        <v>128</v>
      </c>
      <c r="K15" s="22" t="s">
        <v>128</v>
      </c>
      <c r="L15" s="22" t="s">
        <v>128</v>
      </c>
      <c r="M15" s="22" t="s">
        <v>128</v>
      </c>
      <c r="N15" s="22" t="s">
        <v>128</v>
      </c>
      <c r="O15" s="22" t="s">
        <v>128</v>
      </c>
      <c r="P15" s="22" t="s">
        <v>128</v>
      </c>
      <c r="Q15" s="22" t="s">
        <v>128</v>
      </c>
      <c r="R15" s="22" t="s">
        <v>128</v>
      </c>
      <c r="S15" s="22" t="s">
        <v>128</v>
      </c>
      <c r="T15" s="22" t="s">
        <v>128</v>
      </c>
      <c r="U15" s="22" t="s">
        <v>128</v>
      </c>
      <c r="V15" s="22" t="s">
        <v>128</v>
      </c>
      <c r="W15" s="22" t="s">
        <v>128</v>
      </c>
      <c r="X15" s="22" t="s">
        <v>128</v>
      </c>
      <c r="Y15" s="22" t="s">
        <v>128</v>
      </c>
      <c r="Z15" s="22" t="s">
        <v>128</v>
      </c>
      <c r="AA15" s="45" t="s">
        <v>184</v>
      </c>
    </row>
    <row r="16" spans="1:27" s="21" customFormat="1" ht="48" x14ac:dyDescent="0.4">
      <c r="A16" s="21" t="s">
        <v>526</v>
      </c>
      <c r="B16" s="52">
        <v>12</v>
      </c>
      <c r="C16" s="50" t="s">
        <v>197</v>
      </c>
      <c r="D16" s="50" t="s">
        <v>687</v>
      </c>
      <c r="E16" s="51" t="s">
        <v>198</v>
      </c>
      <c r="F16" s="34" t="s">
        <v>199</v>
      </c>
      <c r="G16" s="22" t="s">
        <v>860</v>
      </c>
      <c r="H16" s="22" t="s">
        <v>861</v>
      </c>
      <c r="I16" s="22" t="s">
        <v>128</v>
      </c>
      <c r="J16" s="22" t="s">
        <v>128</v>
      </c>
      <c r="K16" s="22" t="s">
        <v>128</v>
      </c>
      <c r="L16" s="22" t="s">
        <v>128</v>
      </c>
      <c r="M16" s="22" t="s">
        <v>128</v>
      </c>
      <c r="N16" s="22" t="s">
        <v>184</v>
      </c>
      <c r="O16" s="22" t="s">
        <v>128</v>
      </c>
      <c r="P16" s="22" t="s">
        <v>128</v>
      </c>
      <c r="Q16" s="22" t="s">
        <v>128</v>
      </c>
      <c r="R16" s="22" t="s">
        <v>128</v>
      </c>
      <c r="S16" s="22" t="s">
        <v>128</v>
      </c>
      <c r="T16" s="22" t="s">
        <v>128</v>
      </c>
      <c r="U16" s="22" t="s">
        <v>128</v>
      </c>
      <c r="V16" s="22" t="s">
        <v>128</v>
      </c>
      <c r="W16" s="22" t="s">
        <v>128</v>
      </c>
      <c r="X16" s="22" t="s">
        <v>128</v>
      </c>
      <c r="Y16" s="22" t="s">
        <v>128</v>
      </c>
      <c r="Z16" s="22" t="s">
        <v>128</v>
      </c>
      <c r="AA16" s="45" t="s">
        <v>184</v>
      </c>
    </row>
    <row r="17" spans="1:27" s="21" customFormat="1" ht="48" x14ac:dyDescent="0.4">
      <c r="A17" s="21" t="s">
        <v>527</v>
      </c>
      <c r="B17" s="52">
        <v>13</v>
      </c>
      <c r="C17" s="50" t="s">
        <v>307</v>
      </c>
      <c r="D17" s="50" t="s">
        <v>688</v>
      </c>
      <c r="E17" s="51" t="s">
        <v>308</v>
      </c>
      <c r="F17" s="34" t="s">
        <v>309</v>
      </c>
      <c r="G17" s="22" t="s">
        <v>862</v>
      </c>
      <c r="H17" s="22" t="s">
        <v>863</v>
      </c>
      <c r="I17" s="22" t="s">
        <v>128</v>
      </c>
      <c r="J17" s="22" t="s">
        <v>128</v>
      </c>
      <c r="K17" s="22" t="s">
        <v>128</v>
      </c>
      <c r="L17" s="22" t="s">
        <v>128</v>
      </c>
      <c r="M17" s="22" t="s">
        <v>128</v>
      </c>
      <c r="N17" s="22" t="s">
        <v>128</v>
      </c>
      <c r="O17" s="22" t="s">
        <v>183</v>
      </c>
      <c r="P17" s="22" t="s">
        <v>128</v>
      </c>
      <c r="Q17" s="22" t="s">
        <v>183</v>
      </c>
      <c r="R17" s="22" t="s">
        <v>128</v>
      </c>
      <c r="S17" s="22" t="s">
        <v>183</v>
      </c>
      <c r="T17" s="22" t="s">
        <v>128</v>
      </c>
      <c r="U17" s="22" t="s">
        <v>183</v>
      </c>
      <c r="V17" s="22" t="s">
        <v>128</v>
      </c>
      <c r="W17" s="22" t="s">
        <v>128</v>
      </c>
      <c r="X17" s="22" t="s">
        <v>128</v>
      </c>
      <c r="Y17" s="22" t="s">
        <v>128</v>
      </c>
      <c r="Z17" s="22" t="s">
        <v>128</v>
      </c>
      <c r="AA17" s="45" t="s">
        <v>128</v>
      </c>
    </row>
    <row r="18" spans="1:27" s="21" customFormat="1" ht="24" x14ac:dyDescent="0.4">
      <c r="A18" s="21" t="s">
        <v>528</v>
      </c>
      <c r="B18" s="52">
        <v>14</v>
      </c>
      <c r="C18" s="50" t="s">
        <v>200</v>
      </c>
      <c r="D18" s="50" t="s">
        <v>689</v>
      </c>
      <c r="E18" s="51" t="s">
        <v>201</v>
      </c>
      <c r="F18" s="34" t="s">
        <v>202</v>
      </c>
      <c r="G18" s="22" t="s">
        <v>864</v>
      </c>
      <c r="H18" s="22" t="s">
        <v>865</v>
      </c>
      <c r="I18" s="22" t="s">
        <v>128</v>
      </c>
      <c r="J18" s="22" t="s">
        <v>128</v>
      </c>
      <c r="K18" s="22" t="s">
        <v>128</v>
      </c>
      <c r="L18" s="22" t="s">
        <v>128</v>
      </c>
      <c r="M18" s="22" t="s">
        <v>128</v>
      </c>
      <c r="N18" s="22" t="s">
        <v>128</v>
      </c>
      <c r="O18" s="22" t="s">
        <v>128</v>
      </c>
      <c r="P18" s="22" t="s">
        <v>128</v>
      </c>
      <c r="Q18" s="22" t="s">
        <v>128</v>
      </c>
      <c r="R18" s="22" t="s">
        <v>128</v>
      </c>
      <c r="S18" s="22" t="s">
        <v>128</v>
      </c>
      <c r="T18" s="22" t="s">
        <v>128</v>
      </c>
      <c r="U18" s="22" t="s">
        <v>128</v>
      </c>
      <c r="V18" s="22" t="s">
        <v>128</v>
      </c>
      <c r="W18" s="22" t="s">
        <v>183</v>
      </c>
      <c r="X18" s="22" t="s">
        <v>128</v>
      </c>
      <c r="Y18" s="22" t="s">
        <v>128</v>
      </c>
      <c r="Z18" s="22" t="s">
        <v>128</v>
      </c>
      <c r="AA18" s="45" t="s">
        <v>128</v>
      </c>
    </row>
    <row r="19" spans="1:27" s="21" customFormat="1" ht="48" x14ac:dyDescent="0.4">
      <c r="A19" s="21" t="s">
        <v>529</v>
      </c>
      <c r="B19" s="52">
        <v>15</v>
      </c>
      <c r="C19" s="50" t="s">
        <v>56</v>
      </c>
      <c r="D19" s="50" t="s">
        <v>690</v>
      </c>
      <c r="E19" s="51" t="s">
        <v>57</v>
      </c>
      <c r="F19" s="34" t="s">
        <v>58</v>
      </c>
      <c r="G19" s="22" t="s">
        <v>866</v>
      </c>
      <c r="H19" s="22" t="s">
        <v>867</v>
      </c>
      <c r="I19" s="22" t="s">
        <v>128</v>
      </c>
      <c r="J19" s="22" t="s">
        <v>128</v>
      </c>
      <c r="K19" s="22" t="s">
        <v>128</v>
      </c>
      <c r="L19" s="22" t="s">
        <v>128</v>
      </c>
      <c r="M19" s="22" t="s">
        <v>128</v>
      </c>
      <c r="N19" s="22" t="s">
        <v>128</v>
      </c>
      <c r="O19" s="22" t="s">
        <v>128</v>
      </c>
      <c r="P19" s="22" t="s">
        <v>128</v>
      </c>
      <c r="Q19" s="22" t="s">
        <v>128</v>
      </c>
      <c r="R19" s="22" t="s">
        <v>128</v>
      </c>
      <c r="S19" s="23" t="s">
        <v>128</v>
      </c>
      <c r="T19" s="22" t="s">
        <v>128</v>
      </c>
      <c r="U19" s="22" t="s">
        <v>128</v>
      </c>
      <c r="V19" s="22" t="s">
        <v>128</v>
      </c>
      <c r="W19" s="22" t="s">
        <v>128</v>
      </c>
      <c r="X19" s="22" t="s">
        <v>128</v>
      </c>
      <c r="Y19" s="22" t="s">
        <v>128</v>
      </c>
      <c r="Z19" s="22" t="s">
        <v>128</v>
      </c>
      <c r="AA19" s="45" t="s">
        <v>183</v>
      </c>
    </row>
    <row r="20" spans="1:27" s="21" customFormat="1" ht="24" x14ac:dyDescent="0.4">
      <c r="A20" s="21" t="s">
        <v>530</v>
      </c>
      <c r="B20" s="52">
        <v>16</v>
      </c>
      <c r="C20" s="50" t="s">
        <v>203</v>
      </c>
      <c r="D20" s="50" t="s">
        <v>691</v>
      </c>
      <c r="E20" s="51" t="s">
        <v>204</v>
      </c>
      <c r="F20" s="34" t="s">
        <v>205</v>
      </c>
      <c r="G20" s="22" t="s">
        <v>868</v>
      </c>
      <c r="H20" s="22" t="s">
        <v>869</v>
      </c>
      <c r="I20" s="22" t="s">
        <v>128</v>
      </c>
      <c r="J20" s="22" t="s">
        <v>128</v>
      </c>
      <c r="K20" s="22" t="s">
        <v>128</v>
      </c>
      <c r="L20" s="22" t="s">
        <v>128</v>
      </c>
      <c r="M20" s="22" t="s">
        <v>128</v>
      </c>
      <c r="N20" s="22" t="s">
        <v>128</v>
      </c>
      <c r="O20" s="22" t="s">
        <v>128</v>
      </c>
      <c r="P20" s="22" t="s">
        <v>128</v>
      </c>
      <c r="Q20" s="22" t="s">
        <v>128</v>
      </c>
      <c r="R20" s="22" t="s">
        <v>128</v>
      </c>
      <c r="S20" s="22" t="s">
        <v>128</v>
      </c>
      <c r="T20" s="22" t="s">
        <v>128</v>
      </c>
      <c r="U20" s="22" t="s">
        <v>128</v>
      </c>
      <c r="V20" s="22" t="s">
        <v>128</v>
      </c>
      <c r="W20" s="22" t="s">
        <v>128</v>
      </c>
      <c r="X20" s="22" t="s">
        <v>183</v>
      </c>
      <c r="Y20" s="22" t="s">
        <v>128</v>
      </c>
      <c r="Z20" s="22" t="s">
        <v>128</v>
      </c>
      <c r="AA20" s="45" t="s">
        <v>128</v>
      </c>
    </row>
    <row r="21" spans="1:27" s="21" customFormat="1" ht="48" x14ac:dyDescent="0.4">
      <c r="A21" s="21" t="s">
        <v>531</v>
      </c>
      <c r="B21" s="52">
        <v>17</v>
      </c>
      <c r="C21" s="50" t="s">
        <v>206</v>
      </c>
      <c r="D21" s="50" t="s">
        <v>692</v>
      </c>
      <c r="E21" s="51" t="s">
        <v>207</v>
      </c>
      <c r="F21" s="34" t="s">
        <v>208</v>
      </c>
      <c r="G21" s="22" t="s">
        <v>870</v>
      </c>
      <c r="H21" s="22" t="s">
        <v>871</v>
      </c>
      <c r="I21" s="22" t="s">
        <v>184</v>
      </c>
      <c r="J21" s="22" t="s">
        <v>128</v>
      </c>
      <c r="K21" s="22" t="s">
        <v>128</v>
      </c>
      <c r="L21" s="22" t="s">
        <v>128</v>
      </c>
      <c r="M21" s="22" t="s">
        <v>128</v>
      </c>
      <c r="N21" s="22" t="s">
        <v>128</v>
      </c>
      <c r="O21" s="22" t="s">
        <v>128</v>
      </c>
      <c r="P21" s="22" t="s">
        <v>128</v>
      </c>
      <c r="Q21" s="22" t="s">
        <v>128</v>
      </c>
      <c r="R21" s="22" t="s">
        <v>128</v>
      </c>
      <c r="S21" s="22" t="s">
        <v>128</v>
      </c>
      <c r="T21" s="22" t="s">
        <v>128</v>
      </c>
      <c r="U21" s="22" t="s">
        <v>128</v>
      </c>
      <c r="V21" s="22" t="s">
        <v>128</v>
      </c>
      <c r="W21" s="22" t="s">
        <v>128</v>
      </c>
      <c r="X21" s="22" t="s">
        <v>128</v>
      </c>
      <c r="Y21" s="22" t="s">
        <v>128</v>
      </c>
      <c r="Z21" s="22" t="s">
        <v>128</v>
      </c>
      <c r="AA21" s="45" t="s">
        <v>184</v>
      </c>
    </row>
    <row r="22" spans="1:27" s="21" customFormat="1" ht="48" x14ac:dyDescent="0.4">
      <c r="A22" s="21" t="s">
        <v>532</v>
      </c>
      <c r="B22" s="52">
        <v>18</v>
      </c>
      <c r="C22" s="50" t="s">
        <v>211</v>
      </c>
      <c r="D22" s="50" t="s">
        <v>693</v>
      </c>
      <c r="E22" s="51" t="s">
        <v>212</v>
      </c>
      <c r="F22" s="34" t="s">
        <v>213</v>
      </c>
      <c r="G22" s="22" t="s">
        <v>872</v>
      </c>
      <c r="H22" s="22" t="s">
        <v>873</v>
      </c>
      <c r="I22" s="22" t="s">
        <v>128</v>
      </c>
      <c r="J22" s="22" t="s">
        <v>128</v>
      </c>
      <c r="K22" s="22" t="s">
        <v>128</v>
      </c>
      <c r="L22" s="22" t="s">
        <v>128</v>
      </c>
      <c r="M22" s="22" t="s">
        <v>128</v>
      </c>
      <c r="N22" s="22" t="s">
        <v>128</v>
      </c>
      <c r="O22" s="22" t="s">
        <v>128</v>
      </c>
      <c r="P22" s="22" t="s">
        <v>128</v>
      </c>
      <c r="Q22" s="22" t="s">
        <v>128</v>
      </c>
      <c r="R22" s="22" t="s">
        <v>128</v>
      </c>
      <c r="S22" s="22" t="s">
        <v>128</v>
      </c>
      <c r="T22" s="22" t="s">
        <v>128</v>
      </c>
      <c r="U22" s="22" t="s">
        <v>128</v>
      </c>
      <c r="V22" s="22" t="s">
        <v>128</v>
      </c>
      <c r="W22" s="22" t="s">
        <v>128</v>
      </c>
      <c r="X22" s="22" t="s">
        <v>128</v>
      </c>
      <c r="Y22" s="22" t="s">
        <v>184</v>
      </c>
      <c r="Z22" s="22" t="s">
        <v>128</v>
      </c>
      <c r="AA22" s="45" t="s">
        <v>184</v>
      </c>
    </row>
    <row r="23" spans="1:27" s="21" customFormat="1" ht="24" x14ac:dyDescent="0.4">
      <c r="A23" s="21">
        <v>26189</v>
      </c>
      <c r="B23" s="52">
        <v>19</v>
      </c>
      <c r="C23" s="50" t="s">
        <v>310</v>
      </c>
      <c r="D23" s="50" t="s">
        <v>694</v>
      </c>
      <c r="E23" s="51" t="s">
        <v>311</v>
      </c>
      <c r="F23" s="34" t="s">
        <v>312</v>
      </c>
      <c r="G23" s="22" t="s">
        <v>874</v>
      </c>
      <c r="H23" s="22" t="s">
        <v>875</v>
      </c>
      <c r="I23" s="22" t="s">
        <v>128</v>
      </c>
      <c r="J23" s="22" t="s">
        <v>128</v>
      </c>
      <c r="K23" s="22" t="s">
        <v>128</v>
      </c>
      <c r="L23" s="22" t="s">
        <v>183</v>
      </c>
      <c r="M23" s="22" t="s">
        <v>128</v>
      </c>
      <c r="N23" s="22" t="s">
        <v>128</v>
      </c>
      <c r="O23" s="22" t="s">
        <v>128</v>
      </c>
      <c r="P23" s="22" t="s">
        <v>128</v>
      </c>
      <c r="Q23" s="22" t="s">
        <v>128</v>
      </c>
      <c r="R23" s="22" t="s">
        <v>128</v>
      </c>
      <c r="S23" s="22" t="s">
        <v>128</v>
      </c>
      <c r="T23" s="22" t="s">
        <v>128</v>
      </c>
      <c r="U23" s="22" t="s">
        <v>128</v>
      </c>
      <c r="V23" s="22" t="s">
        <v>128</v>
      </c>
      <c r="W23" s="22" t="s">
        <v>128</v>
      </c>
      <c r="X23" s="22" t="s">
        <v>128</v>
      </c>
      <c r="Y23" s="22" t="s">
        <v>128</v>
      </c>
      <c r="Z23" s="22" t="s">
        <v>128</v>
      </c>
      <c r="AA23" s="45" t="s">
        <v>128</v>
      </c>
    </row>
    <row r="24" spans="1:27" s="21" customFormat="1" ht="48" x14ac:dyDescent="0.4">
      <c r="A24" s="21" t="s">
        <v>533</v>
      </c>
      <c r="B24" s="52">
        <v>20</v>
      </c>
      <c r="C24" s="50" t="s">
        <v>59</v>
      </c>
      <c r="D24" s="50" t="s">
        <v>695</v>
      </c>
      <c r="E24" s="51" t="s">
        <v>60</v>
      </c>
      <c r="F24" s="34" t="s">
        <v>61</v>
      </c>
      <c r="G24" s="22" t="s">
        <v>876</v>
      </c>
      <c r="H24" s="22" t="s">
        <v>877</v>
      </c>
      <c r="I24" s="22" t="s">
        <v>183</v>
      </c>
      <c r="J24" s="22" t="s">
        <v>183</v>
      </c>
      <c r="K24" s="22" t="s">
        <v>183</v>
      </c>
      <c r="L24" s="22" t="s">
        <v>183</v>
      </c>
      <c r="M24" s="22" t="s">
        <v>183</v>
      </c>
      <c r="N24" s="22" t="s">
        <v>183</v>
      </c>
      <c r="O24" s="22" t="s">
        <v>128</v>
      </c>
      <c r="P24" s="22" t="s">
        <v>128</v>
      </c>
      <c r="Q24" s="22" t="s">
        <v>128</v>
      </c>
      <c r="R24" s="22" t="s">
        <v>128</v>
      </c>
      <c r="S24" s="22" t="s">
        <v>128</v>
      </c>
      <c r="T24" s="22" t="s">
        <v>128</v>
      </c>
      <c r="U24" s="22" t="s">
        <v>128</v>
      </c>
      <c r="V24" s="22" t="s">
        <v>128</v>
      </c>
      <c r="W24" s="22" t="s">
        <v>128</v>
      </c>
      <c r="X24" s="22" t="s">
        <v>128</v>
      </c>
      <c r="Y24" s="22" t="s">
        <v>128</v>
      </c>
      <c r="Z24" s="22" t="s">
        <v>128</v>
      </c>
      <c r="AA24" s="45" t="s">
        <v>128</v>
      </c>
    </row>
    <row r="25" spans="1:27" s="21" customFormat="1" ht="48" x14ac:dyDescent="0.4">
      <c r="A25" s="21" t="s">
        <v>534</v>
      </c>
      <c r="B25" s="52">
        <v>21</v>
      </c>
      <c r="C25" s="50" t="s">
        <v>62</v>
      </c>
      <c r="D25" s="50" t="s">
        <v>696</v>
      </c>
      <c r="E25" s="51" t="s">
        <v>63</v>
      </c>
      <c r="F25" s="34" t="s">
        <v>313</v>
      </c>
      <c r="G25" s="22" t="s">
        <v>878</v>
      </c>
      <c r="H25" s="22" t="s">
        <v>879</v>
      </c>
      <c r="I25" s="22" t="s">
        <v>128</v>
      </c>
      <c r="J25" s="22" t="s">
        <v>128</v>
      </c>
      <c r="K25" s="22" t="s">
        <v>128</v>
      </c>
      <c r="L25" s="22" t="s">
        <v>128</v>
      </c>
      <c r="M25" s="22" t="s">
        <v>128</v>
      </c>
      <c r="N25" s="22" t="s">
        <v>128</v>
      </c>
      <c r="O25" s="22" t="s">
        <v>183</v>
      </c>
      <c r="P25" s="22" t="s">
        <v>183</v>
      </c>
      <c r="Q25" s="22" t="s">
        <v>128</v>
      </c>
      <c r="R25" s="22" t="s">
        <v>128</v>
      </c>
      <c r="S25" s="22" t="s">
        <v>128</v>
      </c>
      <c r="T25" s="22" t="s">
        <v>128</v>
      </c>
      <c r="U25" s="22" t="s">
        <v>128</v>
      </c>
      <c r="V25" s="22" t="s">
        <v>128</v>
      </c>
      <c r="W25" s="22" t="s">
        <v>128</v>
      </c>
      <c r="X25" s="22" t="s">
        <v>128</v>
      </c>
      <c r="Y25" s="22" t="s">
        <v>128</v>
      </c>
      <c r="Z25" s="22" t="s">
        <v>128</v>
      </c>
      <c r="AA25" s="45" t="s">
        <v>128</v>
      </c>
    </row>
    <row r="26" spans="1:27" s="21" customFormat="1" ht="48" x14ac:dyDescent="0.4">
      <c r="A26" s="21" t="s">
        <v>535</v>
      </c>
      <c r="B26" s="52">
        <v>22</v>
      </c>
      <c r="C26" s="50" t="s">
        <v>64</v>
      </c>
      <c r="D26" s="50" t="s">
        <v>697</v>
      </c>
      <c r="E26" s="51" t="s">
        <v>65</v>
      </c>
      <c r="F26" s="34" t="s">
        <v>66</v>
      </c>
      <c r="G26" s="22" t="s">
        <v>880</v>
      </c>
      <c r="H26" s="22" t="s">
        <v>881</v>
      </c>
      <c r="I26" s="22" t="s">
        <v>183</v>
      </c>
      <c r="J26" s="22" t="s">
        <v>183</v>
      </c>
      <c r="K26" s="22" t="s">
        <v>183</v>
      </c>
      <c r="L26" s="22" t="s">
        <v>128</v>
      </c>
      <c r="M26" s="22" t="s">
        <v>183</v>
      </c>
      <c r="N26" s="22" t="s">
        <v>128</v>
      </c>
      <c r="O26" s="22" t="s">
        <v>128</v>
      </c>
      <c r="P26" s="22" t="s">
        <v>128</v>
      </c>
      <c r="Q26" s="22" t="s">
        <v>128</v>
      </c>
      <c r="R26" s="22" t="s">
        <v>128</v>
      </c>
      <c r="S26" s="22" t="s">
        <v>128</v>
      </c>
      <c r="T26" s="22" t="s">
        <v>128</v>
      </c>
      <c r="U26" s="22" t="s">
        <v>128</v>
      </c>
      <c r="V26" s="22" t="s">
        <v>128</v>
      </c>
      <c r="W26" s="22" t="s">
        <v>128</v>
      </c>
      <c r="X26" s="22" t="s">
        <v>128</v>
      </c>
      <c r="Y26" s="22" t="s">
        <v>128</v>
      </c>
      <c r="Z26" s="22" t="s">
        <v>128</v>
      </c>
      <c r="AA26" s="45" t="s">
        <v>128</v>
      </c>
    </row>
    <row r="27" spans="1:27" s="21" customFormat="1" ht="48" x14ac:dyDescent="0.4">
      <c r="A27" s="21" t="s">
        <v>536</v>
      </c>
      <c r="B27" s="52">
        <v>23</v>
      </c>
      <c r="C27" s="50" t="s">
        <v>67</v>
      </c>
      <c r="D27" s="50" t="s">
        <v>698</v>
      </c>
      <c r="E27" s="51" t="s">
        <v>68</v>
      </c>
      <c r="F27" s="34" t="s">
        <v>69</v>
      </c>
      <c r="G27" s="22" t="s">
        <v>882</v>
      </c>
      <c r="H27" s="22" t="s">
        <v>883</v>
      </c>
      <c r="I27" s="22" t="s">
        <v>128</v>
      </c>
      <c r="J27" s="22" t="s">
        <v>128</v>
      </c>
      <c r="K27" s="22" t="s">
        <v>128</v>
      </c>
      <c r="L27" s="22" t="s">
        <v>128</v>
      </c>
      <c r="M27" s="22" t="s">
        <v>128</v>
      </c>
      <c r="N27" s="22" t="s">
        <v>128</v>
      </c>
      <c r="O27" s="22" t="s">
        <v>128</v>
      </c>
      <c r="P27" s="22" t="s">
        <v>128</v>
      </c>
      <c r="Q27" s="22" t="s">
        <v>128</v>
      </c>
      <c r="R27" s="22" t="s">
        <v>128</v>
      </c>
      <c r="S27" s="22" t="s">
        <v>128</v>
      </c>
      <c r="T27" s="22" t="s">
        <v>128</v>
      </c>
      <c r="U27" s="22" t="s">
        <v>128</v>
      </c>
      <c r="V27" s="22" t="s">
        <v>128</v>
      </c>
      <c r="W27" s="22" t="s">
        <v>128</v>
      </c>
      <c r="X27" s="22" t="s">
        <v>128</v>
      </c>
      <c r="Y27" s="22" t="s">
        <v>128</v>
      </c>
      <c r="Z27" s="22" t="s">
        <v>128</v>
      </c>
      <c r="AA27" s="45" t="s">
        <v>184</v>
      </c>
    </row>
    <row r="28" spans="1:27" s="21" customFormat="1" ht="48" x14ac:dyDescent="0.4">
      <c r="A28" s="21" t="s">
        <v>537</v>
      </c>
      <c r="B28" s="52">
        <v>24</v>
      </c>
      <c r="C28" s="50" t="s">
        <v>70</v>
      </c>
      <c r="D28" s="50" t="s">
        <v>699</v>
      </c>
      <c r="E28" s="51" t="s">
        <v>71</v>
      </c>
      <c r="F28" s="34" t="s">
        <v>72</v>
      </c>
      <c r="G28" s="22" t="s">
        <v>884</v>
      </c>
      <c r="H28" s="22" t="s">
        <v>885</v>
      </c>
      <c r="I28" s="22" t="s">
        <v>183</v>
      </c>
      <c r="J28" s="22" t="s">
        <v>183</v>
      </c>
      <c r="K28" s="22" t="s">
        <v>183</v>
      </c>
      <c r="L28" s="22" t="s">
        <v>128</v>
      </c>
      <c r="M28" s="22" t="s">
        <v>183</v>
      </c>
      <c r="N28" s="22" t="s">
        <v>128</v>
      </c>
      <c r="O28" s="22" t="s">
        <v>128</v>
      </c>
      <c r="P28" s="22" t="s">
        <v>128</v>
      </c>
      <c r="Q28" s="22" t="s">
        <v>128</v>
      </c>
      <c r="R28" s="22" t="s">
        <v>128</v>
      </c>
      <c r="S28" s="22" t="s">
        <v>128</v>
      </c>
      <c r="T28" s="22" t="s">
        <v>128</v>
      </c>
      <c r="U28" s="22" t="s">
        <v>128</v>
      </c>
      <c r="V28" s="22" t="s">
        <v>128</v>
      </c>
      <c r="W28" s="22" t="s">
        <v>128</v>
      </c>
      <c r="X28" s="22" t="s">
        <v>128</v>
      </c>
      <c r="Y28" s="22" t="s">
        <v>128</v>
      </c>
      <c r="Z28" s="22" t="s">
        <v>128</v>
      </c>
      <c r="AA28" s="45" t="s">
        <v>128</v>
      </c>
    </row>
    <row r="29" spans="1:27" s="21" customFormat="1" ht="48" x14ac:dyDescent="0.4">
      <c r="A29" s="21" t="s">
        <v>538</v>
      </c>
      <c r="B29" s="52">
        <v>25</v>
      </c>
      <c r="C29" s="50" t="s">
        <v>214</v>
      </c>
      <c r="D29" s="50" t="s">
        <v>700</v>
      </c>
      <c r="E29" s="51" t="s">
        <v>215</v>
      </c>
      <c r="F29" s="34" t="s">
        <v>216</v>
      </c>
      <c r="G29" s="22" t="s">
        <v>886</v>
      </c>
      <c r="H29" s="22" t="s">
        <v>887</v>
      </c>
      <c r="I29" s="22" t="s">
        <v>128</v>
      </c>
      <c r="J29" s="22" t="s">
        <v>128</v>
      </c>
      <c r="K29" s="22" t="s">
        <v>128</v>
      </c>
      <c r="L29" s="22" t="s">
        <v>128</v>
      </c>
      <c r="M29" s="22" t="s">
        <v>128</v>
      </c>
      <c r="N29" s="22" t="s">
        <v>128</v>
      </c>
      <c r="O29" s="22" t="s">
        <v>128</v>
      </c>
      <c r="P29" s="22" t="s">
        <v>128</v>
      </c>
      <c r="Q29" s="22" t="s">
        <v>128</v>
      </c>
      <c r="R29" s="22" t="s">
        <v>128</v>
      </c>
      <c r="S29" s="22" t="s">
        <v>128</v>
      </c>
      <c r="T29" s="22" t="s">
        <v>128</v>
      </c>
      <c r="U29" s="22" t="s">
        <v>128</v>
      </c>
      <c r="V29" s="22" t="s">
        <v>128</v>
      </c>
      <c r="W29" s="22" t="s">
        <v>128</v>
      </c>
      <c r="X29" s="22" t="s">
        <v>128</v>
      </c>
      <c r="Y29" s="22" t="s">
        <v>128</v>
      </c>
      <c r="Z29" s="22" t="s">
        <v>128</v>
      </c>
      <c r="AA29" s="45" t="s">
        <v>184</v>
      </c>
    </row>
    <row r="30" spans="1:27" s="21" customFormat="1" ht="48" x14ac:dyDescent="0.4">
      <c r="A30" s="21" t="s">
        <v>539</v>
      </c>
      <c r="B30" s="52">
        <v>26</v>
      </c>
      <c r="C30" s="50" t="s">
        <v>217</v>
      </c>
      <c r="D30" s="50" t="s">
        <v>701</v>
      </c>
      <c r="E30" s="51" t="s">
        <v>218</v>
      </c>
      <c r="F30" s="34" t="s">
        <v>219</v>
      </c>
      <c r="G30" s="22" t="s">
        <v>888</v>
      </c>
      <c r="H30" s="22" t="s">
        <v>889</v>
      </c>
      <c r="I30" s="22" t="s">
        <v>128</v>
      </c>
      <c r="J30" s="22" t="s">
        <v>128</v>
      </c>
      <c r="K30" s="22" t="s">
        <v>128</v>
      </c>
      <c r="L30" s="22" t="s">
        <v>128</v>
      </c>
      <c r="M30" s="22" t="s">
        <v>128</v>
      </c>
      <c r="N30" s="22" t="s">
        <v>128</v>
      </c>
      <c r="O30" s="22" t="s">
        <v>128</v>
      </c>
      <c r="P30" s="22" t="s">
        <v>128</v>
      </c>
      <c r="Q30" s="22" t="s">
        <v>128</v>
      </c>
      <c r="R30" s="22" t="s">
        <v>128</v>
      </c>
      <c r="S30" s="22" t="s">
        <v>183</v>
      </c>
      <c r="T30" s="22" t="s">
        <v>128</v>
      </c>
      <c r="U30" s="22" t="s">
        <v>128</v>
      </c>
      <c r="V30" s="22" t="s">
        <v>128</v>
      </c>
      <c r="W30" s="22" t="s">
        <v>128</v>
      </c>
      <c r="X30" s="22" t="s">
        <v>128</v>
      </c>
      <c r="Y30" s="22" t="s">
        <v>128</v>
      </c>
      <c r="Z30" s="22" t="s">
        <v>128</v>
      </c>
      <c r="AA30" s="45" t="s">
        <v>183</v>
      </c>
    </row>
    <row r="31" spans="1:27" s="21" customFormat="1" ht="24" x14ac:dyDescent="0.4">
      <c r="A31" s="21" t="s">
        <v>540</v>
      </c>
      <c r="B31" s="52">
        <v>27</v>
      </c>
      <c r="C31" s="50" t="s">
        <v>220</v>
      </c>
      <c r="D31" s="50" t="s">
        <v>702</v>
      </c>
      <c r="E31" s="51" t="s">
        <v>314</v>
      </c>
      <c r="F31" s="34" t="s">
        <v>221</v>
      </c>
      <c r="G31" s="22" t="s">
        <v>890</v>
      </c>
      <c r="H31" s="22" t="s">
        <v>891</v>
      </c>
      <c r="I31" s="22" t="s">
        <v>128</v>
      </c>
      <c r="J31" s="22" t="s">
        <v>128</v>
      </c>
      <c r="K31" s="22" t="s">
        <v>128</v>
      </c>
      <c r="L31" s="22" t="s">
        <v>128</v>
      </c>
      <c r="M31" s="22" t="s">
        <v>128</v>
      </c>
      <c r="N31" s="22" t="s">
        <v>128</v>
      </c>
      <c r="O31" s="22" t="s">
        <v>128</v>
      </c>
      <c r="P31" s="22" t="s">
        <v>128</v>
      </c>
      <c r="Q31" s="22" t="s">
        <v>128</v>
      </c>
      <c r="R31" s="22" t="s">
        <v>128</v>
      </c>
      <c r="S31" s="22" t="s">
        <v>128</v>
      </c>
      <c r="T31" s="22" t="s">
        <v>128</v>
      </c>
      <c r="U31" s="22" t="s">
        <v>128</v>
      </c>
      <c r="V31" s="22" t="s">
        <v>184</v>
      </c>
      <c r="W31" s="22" t="s">
        <v>128</v>
      </c>
      <c r="X31" s="22" t="s">
        <v>128</v>
      </c>
      <c r="Y31" s="22" t="s">
        <v>128</v>
      </c>
      <c r="Z31" s="22" t="s">
        <v>128</v>
      </c>
      <c r="AA31" s="45" t="s">
        <v>184</v>
      </c>
    </row>
    <row r="32" spans="1:27" s="21" customFormat="1" ht="48" x14ac:dyDescent="0.4">
      <c r="A32" s="21" t="s">
        <v>541</v>
      </c>
      <c r="B32" s="52">
        <v>28</v>
      </c>
      <c r="C32" s="50" t="s">
        <v>73</v>
      </c>
      <c r="D32" s="50" t="s">
        <v>703</v>
      </c>
      <c r="E32" s="51" t="s">
        <v>74</v>
      </c>
      <c r="F32" s="34" t="s">
        <v>75</v>
      </c>
      <c r="G32" s="22" t="s">
        <v>892</v>
      </c>
      <c r="H32" s="22" t="s">
        <v>893</v>
      </c>
      <c r="I32" s="22" t="s">
        <v>183</v>
      </c>
      <c r="J32" s="22" t="s">
        <v>183</v>
      </c>
      <c r="K32" s="22" t="s">
        <v>128</v>
      </c>
      <c r="L32" s="22" t="s">
        <v>128</v>
      </c>
      <c r="M32" s="22" t="s">
        <v>183</v>
      </c>
      <c r="N32" s="22" t="s">
        <v>128</v>
      </c>
      <c r="O32" s="22" t="s">
        <v>128</v>
      </c>
      <c r="P32" s="22" t="s">
        <v>128</v>
      </c>
      <c r="Q32" s="22" t="s">
        <v>128</v>
      </c>
      <c r="R32" s="22" t="s">
        <v>128</v>
      </c>
      <c r="S32" s="22" t="s">
        <v>128</v>
      </c>
      <c r="T32" s="22" t="s">
        <v>128</v>
      </c>
      <c r="U32" s="22" t="s">
        <v>128</v>
      </c>
      <c r="V32" s="22" t="s">
        <v>128</v>
      </c>
      <c r="W32" s="22" t="s">
        <v>128</v>
      </c>
      <c r="X32" s="22" t="s">
        <v>128</v>
      </c>
      <c r="Y32" s="22" t="s">
        <v>128</v>
      </c>
      <c r="Z32" s="22" t="s">
        <v>128</v>
      </c>
      <c r="AA32" s="45" t="s">
        <v>128</v>
      </c>
    </row>
    <row r="33" spans="1:27" s="21" customFormat="1" ht="48" x14ac:dyDescent="0.4">
      <c r="A33" s="21" t="s">
        <v>542</v>
      </c>
      <c r="B33" s="52">
        <v>29</v>
      </c>
      <c r="C33" s="50" t="s">
        <v>222</v>
      </c>
      <c r="D33" s="50" t="s">
        <v>704</v>
      </c>
      <c r="E33" s="51" t="s">
        <v>315</v>
      </c>
      <c r="F33" s="34" t="s">
        <v>223</v>
      </c>
      <c r="G33" s="22" t="s">
        <v>894</v>
      </c>
      <c r="H33" s="22" t="s">
        <v>895</v>
      </c>
      <c r="I33" s="22" t="s">
        <v>183</v>
      </c>
      <c r="J33" s="22" t="s">
        <v>183</v>
      </c>
      <c r="K33" s="22" t="s">
        <v>128</v>
      </c>
      <c r="L33" s="22" t="s">
        <v>183</v>
      </c>
      <c r="M33" s="22" t="s">
        <v>183</v>
      </c>
      <c r="N33" s="22" t="s">
        <v>128</v>
      </c>
      <c r="O33" s="22" t="s">
        <v>128</v>
      </c>
      <c r="P33" s="22" t="s">
        <v>128</v>
      </c>
      <c r="Q33" s="22" t="s">
        <v>128</v>
      </c>
      <c r="R33" s="22" t="s">
        <v>128</v>
      </c>
      <c r="S33" s="22" t="s">
        <v>128</v>
      </c>
      <c r="T33" s="22" t="s">
        <v>128</v>
      </c>
      <c r="U33" s="22" t="s">
        <v>128</v>
      </c>
      <c r="V33" s="22" t="s">
        <v>128</v>
      </c>
      <c r="W33" s="22" t="s">
        <v>128</v>
      </c>
      <c r="X33" s="22" t="s">
        <v>128</v>
      </c>
      <c r="Y33" s="22" t="s">
        <v>128</v>
      </c>
      <c r="Z33" s="22" t="s">
        <v>128</v>
      </c>
      <c r="AA33" s="45" t="s">
        <v>128</v>
      </c>
    </row>
    <row r="34" spans="1:27" s="21" customFormat="1" ht="72" x14ac:dyDescent="0.4">
      <c r="A34" s="21" t="s">
        <v>543</v>
      </c>
      <c r="B34" s="52">
        <v>30</v>
      </c>
      <c r="C34" s="50" t="s">
        <v>316</v>
      </c>
      <c r="D34" s="50" t="s">
        <v>705</v>
      </c>
      <c r="E34" s="51" t="s">
        <v>317</v>
      </c>
      <c r="F34" s="34" t="s">
        <v>318</v>
      </c>
      <c r="G34" s="22" t="s">
        <v>896</v>
      </c>
      <c r="H34" s="22" t="s">
        <v>897</v>
      </c>
      <c r="I34" s="22" t="s">
        <v>128</v>
      </c>
      <c r="J34" s="22" t="s">
        <v>128</v>
      </c>
      <c r="K34" s="22" t="s">
        <v>128</v>
      </c>
      <c r="L34" s="22" t="s">
        <v>128</v>
      </c>
      <c r="M34" s="22" t="s">
        <v>128</v>
      </c>
      <c r="N34" s="22" t="s">
        <v>128</v>
      </c>
      <c r="O34" s="22" t="s">
        <v>128</v>
      </c>
      <c r="P34" s="22" t="s">
        <v>128</v>
      </c>
      <c r="Q34" s="22" t="s">
        <v>128</v>
      </c>
      <c r="R34" s="22" t="s">
        <v>128</v>
      </c>
      <c r="S34" s="22" t="s">
        <v>128</v>
      </c>
      <c r="T34" s="22" t="s">
        <v>128</v>
      </c>
      <c r="U34" s="22" t="s">
        <v>128</v>
      </c>
      <c r="V34" s="22" t="s">
        <v>128</v>
      </c>
      <c r="W34" s="22" t="s">
        <v>128</v>
      </c>
      <c r="X34" s="22" t="s">
        <v>183</v>
      </c>
      <c r="Y34" s="22" t="s">
        <v>128</v>
      </c>
      <c r="Z34" s="22" t="s">
        <v>128</v>
      </c>
      <c r="AA34" s="45" t="s">
        <v>128</v>
      </c>
    </row>
    <row r="35" spans="1:27" s="21" customFormat="1" ht="48" x14ac:dyDescent="0.4">
      <c r="A35" s="21" t="s">
        <v>544</v>
      </c>
      <c r="B35" s="52">
        <v>31</v>
      </c>
      <c r="C35" s="50" t="s">
        <v>224</v>
      </c>
      <c r="D35" s="50" t="s">
        <v>706</v>
      </c>
      <c r="E35" s="51" t="s">
        <v>225</v>
      </c>
      <c r="F35" s="34" t="s">
        <v>226</v>
      </c>
      <c r="G35" s="22" t="s">
        <v>898</v>
      </c>
      <c r="H35" s="22" t="s">
        <v>899</v>
      </c>
      <c r="I35" s="22" t="s">
        <v>128</v>
      </c>
      <c r="J35" s="22" t="s">
        <v>128</v>
      </c>
      <c r="K35" s="22" t="s">
        <v>128</v>
      </c>
      <c r="L35" s="22" t="s">
        <v>128</v>
      </c>
      <c r="M35" s="22" t="s">
        <v>128</v>
      </c>
      <c r="N35" s="22" t="s">
        <v>128</v>
      </c>
      <c r="O35" s="22" t="s">
        <v>128</v>
      </c>
      <c r="P35" s="22" t="s">
        <v>128</v>
      </c>
      <c r="Q35" s="22" t="s">
        <v>128</v>
      </c>
      <c r="R35" s="22" t="s">
        <v>128</v>
      </c>
      <c r="S35" s="22" t="s">
        <v>183</v>
      </c>
      <c r="T35" s="22" t="s">
        <v>128</v>
      </c>
      <c r="U35" s="22" t="s">
        <v>183</v>
      </c>
      <c r="V35" s="22" t="s">
        <v>128</v>
      </c>
      <c r="W35" s="22" t="s">
        <v>128</v>
      </c>
      <c r="X35" s="22" t="s">
        <v>128</v>
      </c>
      <c r="Y35" s="22" t="s">
        <v>128</v>
      </c>
      <c r="Z35" s="22" t="s">
        <v>128</v>
      </c>
      <c r="AA35" s="45" t="s">
        <v>128</v>
      </c>
    </row>
    <row r="36" spans="1:27" s="21" customFormat="1" ht="48" x14ac:dyDescent="0.4">
      <c r="A36" s="21" t="s">
        <v>545</v>
      </c>
      <c r="B36" s="52">
        <v>32</v>
      </c>
      <c r="C36" s="50" t="s">
        <v>76</v>
      </c>
      <c r="D36" s="50" t="s">
        <v>707</v>
      </c>
      <c r="E36" s="51" t="s">
        <v>77</v>
      </c>
      <c r="F36" s="34" t="s">
        <v>78</v>
      </c>
      <c r="G36" s="22" t="s">
        <v>900</v>
      </c>
      <c r="H36" s="22" t="s">
        <v>901</v>
      </c>
      <c r="I36" s="22" t="s">
        <v>128</v>
      </c>
      <c r="J36" s="22" t="s">
        <v>128</v>
      </c>
      <c r="K36" s="22" t="s">
        <v>128</v>
      </c>
      <c r="L36" s="22" t="s">
        <v>128</v>
      </c>
      <c r="M36" s="22" t="s">
        <v>128</v>
      </c>
      <c r="N36" s="22" t="s">
        <v>128</v>
      </c>
      <c r="O36" s="22" t="s">
        <v>128</v>
      </c>
      <c r="P36" s="22" t="s">
        <v>128</v>
      </c>
      <c r="Q36" s="22" t="s">
        <v>128</v>
      </c>
      <c r="R36" s="22" t="s">
        <v>128</v>
      </c>
      <c r="S36" s="22" t="s">
        <v>128</v>
      </c>
      <c r="T36" s="22" t="s">
        <v>128</v>
      </c>
      <c r="U36" s="22" t="s">
        <v>183</v>
      </c>
      <c r="V36" s="22" t="s">
        <v>128</v>
      </c>
      <c r="W36" s="22" t="s">
        <v>128</v>
      </c>
      <c r="X36" s="22" t="s">
        <v>128</v>
      </c>
      <c r="Y36" s="22" t="s">
        <v>128</v>
      </c>
      <c r="Z36" s="22" t="s">
        <v>128</v>
      </c>
      <c r="AA36" s="45" t="s">
        <v>128</v>
      </c>
    </row>
    <row r="37" spans="1:27" s="21" customFormat="1" ht="48" x14ac:dyDescent="0.4">
      <c r="A37" s="21" t="s">
        <v>546</v>
      </c>
      <c r="B37" s="52">
        <v>33</v>
      </c>
      <c r="C37" s="50" t="s">
        <v>228</v>
      </c>
      <c r="D37" s="50" t="s">
        <v>708</v>
      </c>
      <c r="E37" s="51" t="s">
        <v>229</v>
      </c>
      <c r="F37" s="34" t="s">
        <v>230</v>
      </c>
      <c r="G37" s="22" t="s">
        <v>902</v>
      </c>
      <c r="H37" s="22" t="s">
        <v>903</v>
      </c>
      <c r="I37" s="22" t="s">
        <v>128</v>
      </c>
      <c r="J37" s="22" t="s">
        <v>128</v>
      </c>
      <c r="K37" s="22" t="s">
        <v>128</v>
      </c>
      <c r="L37" s="22" t="s">
        <v>128</v>
      </c>
      <c r="M37" s="22" t="s">
        <v>128</v>
      </c>
      <c r="N37" s="22" t="s">
        <v>128</v>
      </c>
      <c r="O37" s="22" t="s">
        <v>128</v>
      </c>
      <c r="P37" s="22" t="s">
        <v>128</v>
      </c>
      <c r="Q37" s="22" t="s">
        <v>128</v>
      </c>
      <c r="R37" s="22" t="s">
        <v>128</v>
      </c>
      <c r="S37" s="22" t="s">
        <v>128</v>
      </c>
      <c r="T37" s="22" t="s">
        <v>128</v>
      </c>
      <c r="U37" s="22" t="s">
        <v>128</v>
      </c>
      <c r="V37" s="22" t="s">
        <v>128</v>
      </c>
      <c r="W37" s="22" t="s">
        <v>128</v>
      </c>
      <c r="X37" s="22" t="s">
        <v>128</v>
      </c>
      <c r="Y37" s="22" t="s">
        <v>128</v>
      </c>
      <c r="Z37" s="22" t="s">
        <v>128</v>
      </c>
      <c r="AA37" s="45" t="s">
        <v>184</v>
      </c>
    </row>
    <row r="38" spans="1:27" s="21" customFormat="1" ht="48" x14ac:dyDescent="0.4">
      <c r="A38" s="21" t="s">
        <v>547</v>
      </c>
      <c r="B38" s="52">
        <v>34</v>
      </c>
      <c r="C38" s="50" t="s">
        <v>231</v>
      </c>
      <c r="D38" s="50" t="s">
        <v>709</v>
      </c>
      <c r="E38" s="51" t="s">
        <v>232</v>
      </c>
      <c r="F38" s="34" t="s">
        <v>233</v>
      </c>
      <c r="G38" s="22" t="s">
        <v>904</v>
      </c>
      <c r="H38" s="22" t="s">
        <v>905</v>
      </c>
      <c r="I38" s="22" t="s">
        <v>128</v>
      </c>
      <c r="J38" s="22" t="s">
        <v>128</v>
      </c>
      <c r="K38" s="22" t="s">
        <v>128</v>
      </c>
      <c r="L38" s="22" t="s">
        <v>184</v>
      </c>
      <c r="M38" s="22" t="s">
        <v>128</v>
      </c>
      <c r="N38" s="22" t="s">
        <v>128</v>
      </c>
      <c r="O38" s="22" t="s">
        <v>128</v>
      </c>
      <c r="P38" s="22" t="s">
        <v>128</v>
      </c>
      <c r="Q38" s="22" t="s">
        <v>128</v>
      </c>
      <c r="R38" s="22" t="s">
        <v>128</v>
      </c>
      <c r="S38" s="22" t="s">
        <v>128</v>
      </c>
      <c r="T38" s="22" t="s">
        <v>128</v>
      </c>
      <c r="U38" s="22" t="s">
        <v>128</v>
      </c>
      <c r="V38" s="22" t="s">
        <v>128</v>
      </c>
      <c r="W38" s="22" t="s">
        <v>128</v>
      </c>
      <c r="X38" s="22" t="s">
        <v>128</v>
      </c>
      <c r="Y38" s="22" t="s">
        <v>128</v>
      </c>
      <c r="Z38" s="22" t="s">
        <v>128</v>
      </c>
      <c r="AA38" s="45" t="s">
        <v>128</v>
      </c>
    </row>
    <row r="39" spans="1:27" s="21" customFormat="1" ht="48" x14ac:dyDescent="0.4">
      <c r="A39" s="21" t="s">
        <v>548</v>
      </c>
      <c r="B39" s="52">
        <v>35</v>
      </c>
      <c r="C39" s="50" t="s">
        <v>30</v>
      </c>
      <c r="D39" s="50" t="s">
        <v>710</v>
      </c>
      <c r="E39" s="51" t="s">
        <v>83</v>
      </c>
      <c r="F39" s="34" t="s">
        <v>84</v>
      </c>
      <c r="G39" s="22" t="s">
        <v>906</v>
      </c>
      <c r="H39" s="22" t="s">
        <v>907</v>
      </c>
      <c r="I39" s="22" t="s">
        <v>183</v>
      </c>
      <c r="J39" s="22" t="s">
        <v>183</v>
      </c>
      <c r="K39" s="22" t="s">
        <v>183</v>
      </c>
      <c r="L39" s="22" t="s">
        <v>183</v>
      </c>
      <c r="M39" s="22" t="s">
        <v>183</v>
      </c>
      <c r="N39" s="22" t="s">
        <v>183</v>
      </c>
      <c r="O39" s="22" t="s">
        <v>128</v>
      </c>
      <c r="P39" s="22" t="s">
        <v>128</v>
      </c>
      <c r="Q39" s="22" t="s">
        <v>128</v>
      </c>
      <c r="R39" s="22" t="s">
        <v>128</v>
      </c>
      <c r="S39" s="22" t="s">
        <v>128</v>
      </c>
      <c r="T39" s="22" t="s">
        <v>128</v>
      </c>
      <c r="U39" s="22" t="s">
        <v>128</v>
      </c>
      <c r="V39" s="22" t="s">
        <v>128</v>
      </c>
      <c r="W39" s="22" t="s">
        <v>128</v>
      </c>
      <c r="X39" s="22" t="s">
        <v>128</v>
      </c>
      <c r="Y39" s="22" t="s">
        <v>128</v>
      </c>
      <c r="Z39" s="22" t="s">
        <v>128</v>
      </c>
      <c r="AA39" s="45" t="s">
        <v>128</v>
      </c>
    </row>
    <row r="40" spans="1:27" s="21" customFormat="1" ht="48" x14ac:dyDescent="0.4">
      <c r="A40" s="21" t="s">
        <v>549</v>
      </c>
      <c r="B40" s="52">
        <v>36</v>
      </c>
      <c r="C40" s="50" t="s">
        <v>319</v>
      </c>
      <c r="D40" s="50" t="s">
        <v>711</v>
      </c>
      <c r="E40" s="51" t="s">
        <v>320</v>
      </c>
      <c r="F40" s="34" t="s">
        <v>32</v>
      </c>
      <c r="G40" s="22" t="s">
        <v>908</v>
      </c>
      <c r="H40" s="22" t="s">
        <v>909</v>
      </c>
      <c r="I40" s="22" t="s">
        <v>128</v>
      </c>
      <c r="J40" s="22" t="s">
        <v>128</v>
      </c>
      <c r="K40" s="22" t="s">
        <v>128</v>
      </c>
      <c r="L40" s="22" t="s">
        <v>128</v>
      </c>
      <c r="M40" s="22" t="s">
        <v>128</v>
      </c>
      <c r="N40" s="22" t="s">
        <v>128</v>
      </c>
      <c r="O40" s="22" t="s">
        <v>128</v>
      </c>
      <c r="P40" s="22" t="s">
        <v>128</v>
      </c>
      <c r="Q40" s="22" t="s">
        <v>128</v>
      </c>
      <c r="R40" s="22" t="s">
        <v>128</v>
      </c>
      <c r="S40" s="22" t="s">
        <v>128</v>
      </c>
      <c r="T40" s="22" t="s">
        <v>128</v>
      </c>
      <c r="U40" s="22" t="s">
        <v>128</v>
      </c>
      <c r="V40" s="22" t="s">
        <v>128</v>
      </c>
      <c r="W40" s="22" t="s">
        <v>128</v>
      </c>
      <c r="X40" s="22" t="s">
        <v>128</v>
      </c>
      <c r="Y40" s="22" t="s">
        <v>128</v>
      </c>
      <c r="Z40" s="22" t="s">
        <v>128</v>
      </c>
      <c r="AA40" s="45" t="s">
        <v>183</v>
      </c>
    </row>
    <row r="41" spans="1:27" s="21" customFormat="1" ht="24" x14ac:dyDescent="0.4">
      <c r="A41" s="21" t="s">
        <v>550</v>
      </c>
      <c r="B41" s="52">
        <v>37</v>
      </c>
      <c r="C41" s="50" t="s">
        <v>85</v>
      </c>
      <c r="D41" s="50" t="s">
        <v>712</v>
      </c>
      <c r="E41" s="51" t="s">
        <v>321</v>
      </c>
      <c r="F41" s="34" t="s">
        <v>86</v>
      </c>
      <c r="G41" s="22" t="s">
        <v>910</v>
      </c>
      <c r="H41" s="22" t="s">
        <v>911</v>
      </c>
      <c r="I41" s="22" t="s">
        <v>128</v>
      </c>
      <c r="J41" s="22" t="s">
        <v>128</v>
      </c>
      <c r="K41" s="22" t="s">
        <v>128</v>
      </c>
      <c r="L41" s="22" t="s">
        <v>128</v>
      </c>
      <c r="M41" s="22" t="s">
        <v>183</v>
      </c>
      <c r="N41" s="22" t="s">
        <v>128</v>
      </c>
      <c r="O41" s="22" t="s">
        <v>128</v>
      </c>
      <c r="P41" s="22" t="s">
        <v>128</v>
      </c>
      <c r="Q41" s="22" t="s">
        <v>128</v>
      </c>
      <c r="R41" s="22" t="s">
        <v>128</v>
      </c>
      <c r="S41" s="22" t="s">
        <v>128</v>
      </c>
      <c r="T41" s="22" t="s">
        <v>128</v>
      </c>
      <c r="U41" s="22" t="s">
        <v>128</v>
      </c>
      <c r="V41" s="22" t="s">
        <v>128</v>
      </c>
      <c r="W41" s="22" t="s">
        <v>128</v>
      </c>
      <c r="X41" s="22" t="s">
        <v>128</v>
      </c>
      <c r="Y41" s="22" t="s">
        <v>128</v>
      </c>
      <c r="Z41" s="22" t="s">
        <v>128</v>
      </c>
      <c r="AA41" s="45" t="s">
        <v>128</v>
      </c>
    </row>
    <row r="42" spans="1:27" s="21" customFormat="1" ht="48" x14ac:dyDescent="0.4">
      <c r="A42" s="21" t="s">
        <v>551</v>
      </c>
      <c r="B42" s="52">
        <v>38</v>
      </c>
      <c r="C42" s="50" t="s">
        <v>234</v>
      </c>
      <c r="D42" s="50" t="s">
        <v>713</v>
      </c>
      <c r="E42" s="51" t="s">
        <v>235</v>
      </c>
      <c r="F42" s="34" t="s">
        <v>322</v>
      </c>
      <c r="G42" s="22" t="s">
        <v>912</v>
      </c>
      <c r="H42" s="22" t="s">
        <v>913</v>
      </c>
      <c r="I42" s="22" t="s">
        <v>184</v>
      </c>
      <c r="J42" s="22" t="s">
        <v>128</v>
      </c>
      <c r="K42" s="22" t="s">
        <v>128</v>
      </c>
      <c r="L42" s="22" t="s">
        <v>128</v>
      </c>
      <c r="M42" s="22" t="s">
        <v>184</v>
      </c>
      <c r="N42" s="22" t="s">
        <v>128</v>
      </c>
      <c r="O42" s="22" t="s">
        <v>128</v>
      </c>
      <c r="P42" s="22" t="s">
        <v>128</v>
      </c>
      <c r="Q42" s="22" t="s">
        <v>128</v>
      </c>
      <c r="R42" s="22" t="s">
        <v>128</v>
      </c>
      <c r="S42" s="22" t="s">
        <v>128</v>
      </c>
      <c r="T42" s="22" t="s">
        <v>128</v>
      </c>
      <c r="U42" s="22" t="s">
        <v>128</v>
      </c>
      <c r="V42" s="22" t="s">
        <v>128</v>
      </c>
      <c r="W42" s="22" t="s">
        <v>128</v>
      </c>
      <c r="X42" s="22" t="s">
        <v>128</v>
      </c>
      <c r="Y42" s="22" t="s">
        <v>128</v>
      </c>
      <c r="Z42" s="22" t="s">
        <v>128</v>
      </c>
      <c r="AA42" s="45" t="s">
        <v>128</v>
      </c>
    </row>
    <row r="43" spans="1:27" s="21" customFormat="1" ht="48" x14ac:dyDescent="0.4">
      <c r="A43" s="21" t="s">
        <v>552</v>
      </c>
      <c r="B43" s="52">
        <v>39</v>
      </c>
      <c r="C43" s="50" t="s">
        <v>87</v>
      </c>
      <c r="D43" s="50" t="s">
        <v>714</v>
      </c>
      <c r="E43" s="51" t="s">
        <v>88</v>
      </c>
      <c r="F43" s="34" t="s">
        <v>89</v>
      </c>
      <c r="G43" s="22" t="s">
        <v>914</v>
      </c>
      <c r="H43" s="22" t="s">
        <v>915</v>
      </c>
      <c r="I43" s="22" t="s">
        <v>128</v>
      </c>
      <c r="J43" s="22" t="s">
        <v>128</v>
      </c>
      <c r="K43" s="22" t="s">
        <v>128</v>
      </c>
      <c r="L43" s="22" t="s">
        <v>128</v>
      </c>
      <c r="M43" s="22" t="s">
        <v>128</v>
      </c>
      <c r="N43" s="22" t="s">
        <v>128</v>
      </c>
      <c r="O43" s="22" t="s">
        <v>183</v>
      </c>
      <c r="P43" s="22" t="s">
        <v>128</v>
      </c>
      <c r="Q43" s="22" t="s">
        <v>183</v>
      </c>
      <c r="R43" s="22" t="s">
        <v>183</v>
      </c>
      <c r="S43" s="22" t="s">
        <v>183</v>
      </c>
      <c r="T43" s="22" t="s">
        <v>128</v>
      </c>
      <c r="U43" s="22" t="s">
        <v>183</v>
      </c>
      <c r="V43" s="22" t="s">
        <v>128</v>
      </c>
      <c r="W43" s="22" t="s">
        <v>128</v>
      </c>
      <c r="X43" s="22" t="s">
        <v>128</v>
      </c>
      <c r="Y43" s="22" t="s">
        <v>128</v>
      </c>
      <c r="Z43" s="22" t="s">
        <v>128</v>
      </c>
      <c r="AA43" s="45" t="s">
        <v>128</v>
      </c>
    </row>
    <row r="44" spans="1:27" s="21" customFormat="1" ht="72" x14ac:dyDescent="0.4">
      <c r="A44" s="21" t="s">
        <v>553</v>
      </c>
      <c r="B44" s="52">
        <v>40</v>
      </c>
      <c r="C44" s="50" t="s">
        <v>92</v>
      </c>
      <c r="D44" s="50" t="s">
        <v>715</v>
      </c>
      <c r="E44" s="51" t="s">
        <v>323</v>
      </c>
      <c r="F44" s="34" t="s">
        <v>93</v>
      </c>
      <c r="G44" s="22" t="s">
        <v>916</v>
      </c>
      <c r="H44" s="22" t="s">
        <v>917</v>
      </c>
      <c r="I44" s="22" t="s">
        <v>128</v>
      </c>
      <c r="J44" s="22" t="s">
        <v>128</v>
      </c>
      <c r="K44" s="22" t="s">
        <v>128</v>
      </c>
      <c r="L44" s="22" t="s">
        <v>128</v>
      </c>
      <c r="M44" s="22" t="s">
        <v>128</v>
      </c>
      <c r="N44" s="22" t="s">
        <v>128</v>
      </c>
      <c r="O44" s="22" t="s">
        <v>183</v>
      </c>
      <c r="P44" s="22" t="s">
        <v>128</v>
      </c>
      <c r="Q44" s="22" t="s">
        <v>183</v>
      </c>
      <c r="R44" s="22" t="s">
        <v>128</v>
      </c>
      <c r="S44" s="22" t="s">
        <v>183</v>
      </c>
      <c r="T44" s="22" t="s">
        <v>183</v>
      </c>
      <c r="U44" s="22" t="s">
        <v>183</v>
      </c>
      <c r="V44" s="22" t="s">
        <v>128</v>
      </c>
      <c r="W44" s="22" t="s">
        <v>128</v>
      </c>
      <c r="X44" s="22" t="s">
        <v>128</v>
      </c>
      <c r="Y44" s="22" t="s">
        <v>128</v>
      </c>
      <c r="Z44" s="22" t="s">
        <v>128</v>
      </c>
      <c r="AA44" s="45" t="s">
        <v>128</v>
      </c>
    </row>
    <row r="45" spans="1:27" s="21" customFormat="1" ht="24" x14ac:dyDescent="0.4">
      <c r="A45" s="21" t="s">
        <v>554</v>
      </c>
      <c r="B45" s="52">
        <v>41</v>
      </c>
      <c r="C45" s="50" t="s">
        <v>81</v>
      </c>
      <c r="D45" s="50" t="s">
        <v>716</v>
      </c>
      <c r="E45" s="51" t="s">
        <v>82</v>
      </c>
      <c r="F45" s="34" t="s">
        <v>324</v>
      </c>
      <c r="G45" s="22" t="s">
        <v>918</v>
      </c>
      <c r="H45" s="22" t="s">
        <v>919</v>
      </c>
      <c r="I45" s="22" t="s">
        <v>128</v>
      </c>
      <c r="J45" s="22" t="s">
        <v>128</v>
      </c>
      <c r="K45" s="22" t="s">
        <v>128</v>
      </c>
      <c r="L45" s="22" t="s">
        <v>128</v>
      </c>
      <c r="M45" s="22" t="s">
        <v>128</v>
      </c>
      <c r="N45" s="22" t="s">
        <v>128</v>
      </c>
      <c r="O45" s="22" t="s">
        <v>128</v>
      </c>
      <c r="P45" s="22" t="s">
        <v>128</v>
      </c>
      <c r="Q45" s="22" t="s">
        <v>128</v>
      </c>
      <c r="R45" s="22" t="s">
        <v>128</v>
      </c>
      <c r="S45" s="22" t="s">
        <v>128</v>
      </c>
      <c r="T45" s="22" t="s">
        <v>128</v>
      </c>
      <c r="U45" s="22" t="s">
        <v>128</v>
      </c>
      <c r="V45" s="22" t="s">
        <v>128</v>
      </c>
      <c r="W45" s="22" t="s">
        <v>128</v>
      </c>
      <c r="X45" s="22" t="s">
        <v>183</v>
      </c>
      <c r="Y45" s="22" t="s">
        <v>128</v>
      </c>
      <c r="Z45" s="22" t="s">
        <v>128</v>
      </c>
      <c r="AA45" s="45" t="s">
        <v>128</v>
      </c>
    </row>
    <row r="46" spans="1:27" s="21" customFormat="1" ht="48" x14ac:dyDescent="0.4">
      <c r="A46" s="21" t="s">
        <v>555</v>
      </c>
      <c r="B46" s="52">
        <v>42</v>
      </c>
      <c r="C46" s="50" t="s">
        <v>236</v>
      </c>
      <c r="D46" s="50" t="s">
        <v>717</v>
      </c>
      <c r="E46" s="51" t="s">
        <v>237</v>
      </c>
      <c r="F46" s="34" t="s">
        <v>238</v>
      </c>
      <c r="G46" s="22" t="s">
        <v>920</v>
      </c>
      <c r="H46" s="22" t="s">
        <v>921</v>
      </c>
      <c r="I46" s="22" t="s">
        <v>128</v>
      </c>
      <c r="J46" s="22" t="s">
        <v>128</v>
      </c>
      <c r="K46" s="22" t="s">
        <v>128</v>
      </c>
      <c r="L46" s="22" t="s">
        <v>128</v>
      </c>
      <c r="M46" s="22" t="s">
        <v>128</v>
      </c>
      <c r="N46" s="22" t="s">
        <v>128</v>
      </c>
      <c r="O46" s="22" t="s">
        <v>128</v>
      </c>
      <c r="P46" s="22" t="s">
        <v>128</v>
      </c>
      <c r="Q46" s="22" t="s">
        <v>128</v>
      </c>
      <c r="R46" s="22" t="s">
        <v>128</v>
      </c>
      <c r="S46" s="22" t="s">
        <v>128</v>
      </c>
      <c r="T46" s="22" t="s">
        <v>128</v>
      </c>
      <c r="U46" s="22" t="s">
        <v>128</v>
      </c>
      <c r="V46" s="22" t="s">
        <v>128</v>
      </c>
      <c r="W46" s="22" t="s">
        <v>128</v>
      </c>
      <c r="X46" s="22" t="s">
        <v>128</v>
      </c>
      <c r="Y46" s="22" t="s">
        <v>128</v>
      </c>
      <c r="Z46" s="22" t="s">
        <v>184</v>
      </c>
      <c r="AA46" s="45" t="s">
        <v>128</v>
      </c>
    </row>
    <row r="47" spans="1:27" s="21" customFormat="1" ht="48" x14ac:dyDescent="0.4">
      <c r="A47" s="21" t="s">
        <v>556</v>
      </c>
      <c r="B47" s="52">
        <v>43</v>
      </c>
      <c r="C47" s="50" t="s">
        <v>239</v>
      </c>
      <c r="D47" s="50" t="s">
        <v>718</v>
      </c>
      <c r="E47" s="51" t="s">
        <v>240</v>
      </c>
      <c r="F47" s="34" t="s">
        <v>241</v>
      </c>
      <c r="G47" s="22" t="s">
        <v>922</v>
      </c>
      <c r="H47" s="22" t="s">
        <v>923</v>
      </c>
      <c r="I47" s="22" t="s">
        <v>128</v>
      </c>
      <c r="J47" s="22" t="s">
        <v>128</v>
      </c>
      <c r="K47" s="22" t="s">
        <v>128</v>
      </c>
      <c r="L47" s="22" t="s">
        <v>128</v>
      </c>
      <c r="M47" s="22" t="s">
        <v>128</v>
      </c>
      <c r="N47" s="22" t="s">
        <v>128</v>
      </c>
      <c r="O47" s="22" t="s">
        <v>128</v>
      </c>
      <c r="P47" s="22" t="s">
        <v>128</v>
      </c>
      <c r="Q47" s="22" t="s">
        <v>128</v>
      </c>
      <c r="R47" s="22" t="s">
        <v>128</v>
      </c>
      <c r="S47" s="22" t="s">
        <v>128</v>
      </c>
      <c r="T47" s="22" t="s">
        <v>128</v>
      </c>
      <c r="U47" s="22" t="s">
        <v>128</v>
      </c>
      <c r="V47" s="22" t="s">
        <v>183</v>
      </c>
      <c r="W47" s="22" t="s">
        <v>128</v>
      </c>
      <c r="X47" s="22" t="s">
        <v>128</v>
      </c>
      <c r="Y47" s="22" t="s">
        <v>128</v>
      </c>
      <c r="Z47" s="22" t="s">
        <v>128</v>
      </c>
      <c r="AA47" s="45" t="s">
        <v>128</v>
      </c>
    </row>
    <row r="48" spans="1:27" s="21" customFormat="1" ht="48" x14ac:dyDescent="0.4">
      <c r="A48" s="21" t="s">
        <v>557</v>
      </c>
      <c r="B48" s="52">
        <v>44</v>
      </c>
      <c r="C48" s="50" t="s">
        <v>97</v>
      </c>
      <c r="D48" s="50" t="s">
        <v>719</v>
      </c>
      <c r="E48" s="51" t="s">
        <v>98</v>
      </c>
      <c r="F48" s="34" t="s">
        <v>69</v>
      </c>
      <c r="G48" s="22" t="s">
        <v>924</v>
      </c>
      <c r="H48" s="22" t="s">
        <v>925</v>
      </c>
      <c r="I48" s="22" t="s">
        <v>128</v>
      </c>
      <c r="J48" s="22" t="s">
        <v>128</v>
      </c>
      <c r="K48" s="22" t="s">
        <v>128</v>
      </c>
      <c r="L48" s="22" t="s">
        <v>128</v>
      </c>
      <c r="M48" s="22" t="s">
        <v>128</v>
      </c>
      <c r="N48" s="22" t="s">
        <v>128</v>
      </c>
      <c r="O48" s="22" t="s">
        <v>128</v>
      </c>
      <c r="P48" s="22" t="s">
        <v>128</v>
      </c>
      <c r="Q48" s="22" t="s">
        <v>128</v>
      </c>
      <c r="R48" s="22" t="s">
        <v>128</v>
      </c>
      <c r="S48" s="22" t="s">
        <v>128</v>
      </c>
      <c r="T48" s="22" t="s">
        <v>128</v>
      </c>
      <c r="U48" s="22" t="s">
        <v>128</v>
      </c>
      <c r="V48" s="22" t="s">
        <v>128</v>
      </c>
      <c r="W48" s="22" t="s">
        <v>128</v>
      </c>
      <c r="X48" s="22" t="s">
        <v>128</v>
      </c>
      <c r="Y48" s="22" t="s">
        <v>128</v>
      </c>
      <c r="Z48" s="22" t="s">
        <v>128</v>
      </c>
      <c r="AA48" s="45" t="s">
        <v>184</v>
      </c>
    </row>
    <row r="49" spans="1:27" s="21" customFormat="1" ht="48" x14ac:dyDescent="0.4">
      <c r="A49" s="21" t="s">
        <v>558</v>
      </c>
      <c r="B49" s="52">
        <v>45</v>
      </c>
      <c r="C49" s="50" t="s">
        <v>100</v>
      </c>
      <c r="D49" s="50" t="s">
        <v>720</v>
      </c>
      <c r="E49" s="51" t="s">
        <v>101</v>
      </c>
      <c r="F49" s="34" t="s">
        <v>102</v>
      </c>
      <c r="G49" s="22" t="s">
        <v>926</v>
      </c>
      <c r="H49" s="22" t="s">
        <v>927</v>
      </c>
      <c r="I49" s="22" t="s">
        <v>183</v>
      </c>
      <c r="J49" s="22" t="s">
        <v>183</v>
      </c>
      <c r="K49" s="22" t="s">
        <v>183</v>
      </c>
      <c r="L49" s="22" t="s">
        <v>183</v>
      </c>
      <c r="M49" s="22" t="s">
        <v>183</v>
      </c>
      <c r="N49" s="22" t="s">
        <v>183</v>
      </c>
      <c r="O49" s="22" t="s">
        <v>128</v>
      </c>
      <c r="P49" s="22" t="s">
        <v>128</v>
      </c>
      <c r="Q49" s="22" t="s">
        <v>128</v>
      </c>
      <c r="R49" s="22" t="s">
        <v>128</v>
      </c>
      <c r="S49" s="22" t="s">
        <v>128</v>
      </c>
      <c r="T49" s="22" t="s">
        <v>128</v>
      </c>
      <c r="U49" s="22" t="s">
        <v>128</v>
      </c>
      <c r="V49" s="22" t="s">
        <v>128</v>
      </c>
      <c r="W49" s="22" t="s">
        <v>128</v>
      </c>
      <c r="X49" s="22" t="s">
        <v>128</v>
      </c>
      <c r="Y49" s="22" t="s">
        <v>128</v>
      </c>
      <c r="Z49" s="22" t="s">
        <v>128</v>
      </c>
      <c r="AA49" s="45" t="s">
        <v>128</v>
      </c>
    </row>
    <row r="50" spans="1:27" s="21" customFormat="1" ht="24" x14ac:dyDescent="0.4">
      <c r="A50" s="21" t="s">
        <v>559</v>
      </c>
      <c r="B50" s="52">
        <v>46</v>
      </c>
      <c r="C50" s="50" t="s">
        <v>325</v>
      </c>
      <c r="D50" s="50" t="s">
        <v>721</v>
      </c>
      <c r="E50" s="51" t="s">
        <v>326</v>
      </c>
      <c r="F50" s="34" t="s">
        <v>327</v>
      </c>
      <c r="G50" s="22" t="s">
        <v>928</v>
      </c>
      <c r="H50" s="22" t="s">
        <v>929</v>
      </c>
      <c r="I50" s="22" t="s">
        <v>128</v>
      </c>
      <c r="J50" s="22" t="s">
        <v>128</v>
      </c>
      <c r="K50" s="22" t="s">
        <v>128</v>
      </c>
      <c r="L50" s="22" t="s">
        <v>128</v>
      </c>
      <c r="M50" s="22" t="s">
        <v>128</v>
      </c>
      <c r="N50" s="22" t="s">
        <v>128</v>
      </c>
      <c r="O50" s="22" t="s">
        <v>128</v>
      </c>
      <c r="P50" s="22" t="s">
        <v>128</v>
      </c>
      <c r="Q50" s="22" t="s">
        <v>128</v>
      </c>
      <c r="R50" s="22" t="s">
        <v>128</v>
      </c>
      <c r="S50" s="22" t="s">
        <v>128</v>
      </c>
      <c r="T50" s="22" t="s">
        <v>128</v>
      </c>
      <c r="U50" s="22" t="s">
        <v>128</v>
      </c>
      <c r="V50" s="22" t="s">
        <v>128</v>
      </c>
      <c r="W50" s="22" t="s">
        <v>128</v>
      </c>
      <c r="X50" s="22" t="s">
        <v>184</v>
      </c>
      <c r="Y50" s="22" t="s">
        <v>128</v>
      </c>
      <c r="Z50" s="22" t="s">
        <v>128</v>
      </c>
      <c r="AA50" s="45" t="s">
        <v>184</v>
      </c>
    </row>
    <row r="51" spans="1:27" s="21" customFormat="1" ht="48" x14ac:dyDescent="0.4">
      <c r="A51" s="21" t="s">
        <v>560</v>
      </c>
      <c r="B51" s="52">
        <v>47</v>
      </c>
      <c r="C51" s="50" t="s">
        <v>242</v>
      </c>
      <c r="D51" s="50" t="s">
        <v>722</v>
      </c>
      <c r="E51" s="51" t="s">
        <v>243</v>
      </c>
      <c r="F51" s="34" t="s">
        <v>244</v>
      </c>
      <c r="G51" s="22" t="s">
        <v>930</v>
      </c>
      <c r="H51" s="22" t="s">
        <v>931</v>
      </c>
      <c r="I51" s="22" t="s">
        <v>128</v>
      </c>
      <c r="J51" s="22" t="s">
        <v>128</v>
      </c>
      <c r="K51" s="22" t="s">
        <v>128</v>
      </c>
      <c r="L51" s="22" t="s">
        <v>128</v>
      </c>
      <c r="M51" s="22" t="s">
        <v>128</v>
      </c>
      <c r="N51" s="22" t="s">
        <v>128</v>
      </c>
      <c r="O51" s="22" t="s">
        <v>128</v>
      </c>
      <c r="P51" s="22" t="s">
        <v>128</v>
      </c>
      <c r="Q51" s="22" t="s">
        <v>128</v>
      </c>
      <c r="R51" s="22" t="s">
        <v>128</v>
      </c>
      <c r="S51" s="22" t="s">
        <v>128</v>
      </c>
      <c r="T51" s="22" t="s">
        <v>128</v>
      </c>
      <c r="U51" s="22" t="s">
        <v>128</v>
      </c>
      <c r="V51" s="22" t="s">
        <v>128</v>
      </c>
      <c r="W51" s="22" t="s">
        <v>128</v>
      </c>
      <c r="X51" s="22" t="s">
        <v>183</v>
      </c>
      <c r="Y51" s="22" t="s">
        <v>128</v>
      </c>
      <c r="Z51" s="22" t="s">
        <v>128</v>
      </c>
      <c r="AA51" s="45" t="s">
        <v>128</v>
      </c>
    </row>
    <row r="52" spans="1:27" s="21" customFormat="1" ht="48" x14ac:dyDescent="0.4">
      <c r="A52" s="21" t="s">
        <v>561</v>
      </c>
      <c r="B52" s="52">
        <v>48</v>
      </c>
      <c r="C52" s="50" t="s">
        <v>103</v>
      </c>
      <c r="D52" s="50" t="s">
        <v>723</v>
      </c>
      <c r="E52" s="51" t="s">
        <v>104</v>
      </c>
      <c r="F52" s="34" t="s">
        <v>105</v>
      </c>
      <c r="G52" s="22" t="s">
        <v>932</v>
      </c>
      <c r="H52" s="22" t="s">
        <v>933</v>
      </c>
      <c r="I52" s="22" t="s">
        <v>183</v>
      </c>
      <c r="J52" s="22" t="s">
        <v>183</v>
      </c>
      <c r="K52" s="22" t="s">
        <v>183</v>
      </c>
      <c r="L52" s="22" t="s">
        <v>183</v>
      </c>
      <c r="M52" s="22" t="s">
        <v>183</v>
      </c>
      <c r="N52" s="22" t="s">
        <v>128</v>
      </c>
      <c r="O52" s="22" t="s">
        <v>128</v>
      </c>
      <c r="P52" s="22" t="s">
        <v>128</v>
      </c>
      <c r="Q52" s="22" t="s">
        <v>128</v>
      </c>
      <c r="R52" s="22" t="s">
        <v>128</v>
      </c>
      <c r="S52" s="22" t="s">
        <v>128</v>
      </c>
      <c r="T52" s="22" t="s">
        <v>128</v>
      </c>
      <c r="U52" s="22" t="s">
        <v>128</v>
      </c>
      <c r="V52" s="22" t="s">
        <v>128</v>
      </c>
      <c r="W52" s="22" t="s">
        <v>128</v>
      </c>
      <c r="X52" s="22" t="s">
        <v>128</v>
      </c>
      <c r="Y52" s="22" t="s">
        <v>128</v>
      </c>
      <c r="Z52" s="22" t="s">
        <v>128</v>
      </c>
      <c r="AA52" s="45" t="s">
        <v>128</v>
      </c>
    </row>
    <row r="53" spans="1:27" s="21" customFormat="1" ht="48" x14ac:dyDescent="0.4">
      <c r="A53" s="21" t="s">
        <v>562</v>
      </c>
      <c r="B53" s="52">
        <v>49</v>
      </c>
      <c r="C53" s="50" t="s">
        <v>106</v>
      </c>
      <c r="D53" s="50" t="s">
        <v>724</v>
      </c>
      <c r="E53" s="51" t="s">
        <v>328</v>
      </c>
      <c r="F53" s="34" t="s">
        <v>107</v>
      </c>
      <c r="G53" s="22" t="s">
        <v>934</v>
      </c>
      <c r="H53" s="22" t="s">
        <v>935</v>
      </c>
      <c r="I53" s="22" t="s">
        <v>128</v>
      </c>
      <c r="J53" s="22" t="s">
        <v>128</v>
      </c>
      <c r="K53" s="22" t="s">
        <v>128</v>
      </c>
      <c r="L53" s="22" t="s">
        <v>128</v>
      </c>
      <c r="M53" s="22" t="s">
        <v>128</v>
      </c>
      <c r="N53" s="22" t="s">
        <v>128</v>
      </c>
      <c r="O53" s="22" t="s">
        <v>128</v>
      </c>
      <c r="P53" s="22" t="s">
        <v>128</v>
      </c>
      <c r="Q53" s="22" t="s">
        <v>128</v>
      </c>
      <c r="R53" s="22" t="s">
        <v>128</v>
      </c>
      <c r="S53" s="22" t="s">
        <v>128</v>
      </c>
      <c r="T53" s="22" t="s">
        <v>128</v>
      </c>
      <c r="U53" s="22" t="s">
        <v>128</v>
      </c>
      <c r="V53" s="22" t="s">
        <v>128</v>
      </c>
      <c r="W53" s="22" t="s">
        <v>128</v>
      </c>
      <c r="X53" s="22" t="s">
        <v>128</v>
      </c>
      <c r="Y53" s="22" t="s">
        <v>183</v>
      </c>
      <c r="Z53" s="22" t="s">
        <v>183</v>
      </c>
      <c r="AA53" s="45" t="s">
        <v>128</v>
      </c>
    </row>
    <row r="54" spans="1:27" s="21" customFormat="1" ht="48" x14ac:dyDescent="0.4">
      <c r="A54" s="21" t="s">
        <v>563</v>
      </c>
      <c r="B54" s="52">
        <v>50</v>
      </c>
      <c r="C54" s="50" t="s">
        <v>245</v>
      </c>
      <c r="D54" s="50" t="s">
        <v>725</v>
      </c>
      <c r="E54" s="51" t="s">
        <v>246</v>
      </c>
      <c r="F54" s="34" t="s">
        <v>247</v>
      </c>
      <c r="G54" s="22" t="s">
        <v>936</v>
      </c>
      <c r="H54" s="22" t="s">
        <v>937</v>
      </c>
      <c r="I54" s="22" t="s">
        <v>128</v>
      </c>
      <c r="J54" s="22" t="s">
        <v>128</v>
      </c>
      <c r="K54" s="22" t="s">
        <v>128</v>
      </c>
      <c r="L54" s="22" t="s">
        <v>128</v>
      </c>
      <c r="M54" s="22" t="s">
        <v>128</v>
      </c>
      <c r="N54" s="22" t="s">
        <v>128</v>
      </c>
      <c r="O54" s="22" t="s">
        <v>128</v>
      </c>
      <c r="P54" s="22" t="s">
        <v>128</v>
      </c>
      <c r="Q54" s="22" t="s">
        <v>128</v>
      </c>
      <c r="R54" s="22" t="s">
        <v>128</v>
      </c>
      <c r="S54" s="22" t="s">
        <v>128</v>
      </c>
      <c r="T54" s="22" t="s">
        <v>128</v>
      </c>
      <c r="U54" s="22" t="s">
        <v>128</v>
      </c>
      <c r="V54" s="22" t="s">
        <v>128</v>
      </c>
      <c r="W54" s="22" t="s">
        <v>128</v>
      </c>
      <c r="X54" s="22" t="s">
        <v>128</v>
      </c>
      <c r="Y54" s="22" t="s">
        <v>128</v>
      </c>
      <c r="Z54" s="22" t="s">
        <v>128</v>
      </c>
      <c r="AA54" s="45" t="s">
        <v>183</v>
      </c>
    </row>
    <row r="55" spans="1:27" s="21" customFormat="1" ht="48" x14ac:dyDescent="0.4">
      <c r="A55" s="21" t="s">
        <v>564</v>
      </c>
      <c r="B55" s="52">
        <v>51</v>
      </c>
      <c r="C55" s="50" t="s">
        <v>248</v>
      </c>
      <c r="D55" s="50" t="s">
        <v>726</v>
      </c>
      <c r="E55" s="51" t="s">
        <v>249</v>
      </c>
      <c r="F55" s="34" t="s">
        <v>250</v>
      </c>
      <c r="G55" s="22" t="s">
        <v>938</v>
      </c>
      <c r="H55" s="22" t="s">
        <v>939</v>
      </c>
      <c r="I55" s="22" t="s">
        <v>128</v>
      </c>
      <c r="J55" s="22" t="s">
        <v>128</v>
      </c>
      <c r="K55" s="22" t="s">
        <v>128</v>
      </c>
      <c r="L55" s="22" t="s">
        <v>128</v>
      </c>
      <c r="M55" s="22" t="s">
        <v>128</v>
      </c>
      <c r="N55" s="22" t="s">
        <v>128</v>
      </c>
      <c r="O55" s="22" t="s">
        <v>128</v>
      </c>
      <c r="P55" s="22" t="s">
        <v>128</v>
      </c>
      <c r="Q55" s="22" t="s">
        <v>128</v>
      </c>
      <c r="R55" s="22" t="s">
        <v>128</v>
      </c>
      <c r="S55" s="22" t="s">
        <v>128</v>
      </c>
      <c r="T55" s="22" t="s">
        <v>128</v>
      </c>
      <c r="U55" s="22" t="s">
        <v>128</v>
      </c>
      <c r="V55" s="22" t="s">
        <v>128</v>
      </c>
      <c r="W55" s="22" t="s">
        <v>184</v>
      </c>
      <c r="X55" s="22" t="s">
        <v>128</v>
      </c>
      <c r="Y55" s="22" t="s">
        <v>128</v>
      </c>
      <c r="Z55" s="22" t="s">
        <v>128</v>
      </c>
      <c r="AA55" s="45" t="s">
        <v>128</v>
      </c>
    </row>
    <row r="56" spans="1:27" s="21" customFormat="1" ht="48" x14ac:dyDescent="0.4">
      <c r="A56" s="21" t="s">
        <v>565</v>
      </c>
      <c r="B56" s="52">
        <v>52</v>
      </c>
      <c r="C56" s="50" t="s">
        <v>108</v>
      </c>
      <c r="D56" s="50" t="s">
        <v>727</v>
      </c>
      <c r="E56" s="51" t="s">
        <v>109</v>
      </c>
      <c r="F56" s="34" t="s">
        <v>110</v>
      </c>
      <c r="G56" s="22" t="s">
        <v>940</v>
      </c>
      <c r="H56" s="22" t="s">
        <v>941</v>
      </c>
      <c r="I56" s="22" t="s">
        <v>128</v>
      </c>
      <c r="J56" s="22" t="s">
        <v>128</v>
      </c>
      <c r="K56" s="22" t="s">
        <v>128</v>
      </c>
      <c r="L56" s="22" t="s">
        <v>128</v>
      </c>
      <c r="M56" s="22" t="s">
        <v>128</v>
      </c>
      <c r="N56" s="22" t="s">
        <v>128</v>
      </c>
      <c r="O56" s="22" t="s">
        <v>128</v>
      </c>
      <c r="P56" s="22" t="s">
        <v>128</v>
      </c>
      <c r="Q56" s="22" t="s">
        <v>128</v>
      </c>
      <c r="R56" s="22" t="s">
        <v>128</v>
      </c>
      <c r="S56" s="22" t="s">
        <v>128</v>
      </c>
      <c r="T56" s="22" t="s">
        <v>128</v>
      </c>
      <c r="U56" s="22" t="s">
        <v>128</v>
      </c>
      <c r="V56" s="22" t="s">
        <v>128</v>
      </c>
      <c r="W56" s="22" t="s">
        <v>128</v>
      </c>
      <c r="X56" s="22" t="s">
        <v>183</v>
      </c>
      <c r="Y56" s="22" t="s">
        <v>128</v>
      </c>
      <c r="Z56" s="22" t="s">
        <v>128</v>
      </c>
      <c r="AA56" s="45" t="s">
        <v>128</v>
      </c>
    </row>
    <row r="57" spans="1:27" s="21" customFormat="1" ht="48" x14ac:dyDescent="0.4">
      <c r="A57" s="21" t="s">
        <v>566</v>
      </c>
      <c r="B57" s="52">
        <v>53</v>
      </c>
      <c r="C57" s="50" t="s">
        <v>111</v>
      </c>
      <c r="D57" s="50" t="s">
        <v>728</v>
      </c>
      <c r="E57" s="51" t="s">
        <v>112</v>
      </c>
      <c r="F57" s="34" t="s">
        <v>329</v>
      </c>
      <c r="G57" s="22" t="s">
        <v>942</v>
      </c>
      <c r="H57" s="22" t="s">
        <v>943</v>
      </c>
      <c r="I57" s="22" t="s">
        <v>183</v>
      </c>
      <c r="J57" s="22" t="s">
        <v>183</v>
      </c>
      <c r="K57" s="22" t="s">
        <v>183</v>
      </c>
      <c r="L57" s="22" t="s">
        <v>128</v>
      </c>
      <c r="M57" s="22" t="s">
        <v>128</v>
      </c>
      <c r="N57" s="22" t="s">
        <v>128</v>
      </c>
      <c r="O57" s="22" t="s">
        <v>128</v>
      </c>
      <c r="P57" s="22" t="s">
        <v>128</v>
      </c>
      <c r="Q57" s="22" t="s">
        <v>128</v>
      </c>
      <c r="R57" s="22" t="s">
        <v>128</v>
      </c>
      <c r="S57" s="22" t="s">
        <v>128</v>
      </c>
      <c r="T57" s="22" t="s">
        <v>128</v>
      </c>
      <c r="U57" s="22" t="s">
        <v>128</v>
      </c>
      <c r="V57" s="22" t="s">
        <v>128</v>
      </c>
      <c r="W57" s="22" t="s">
        <v>128</v>
      </c>
      <c r="X57" s="22" t="s">
        <v>128</v>
      </c>
      <c r="Y57" s="22" t="s">
        <v>128</v>
      </c>
      <c r="Z57" s="22" t="s">
        <v>128</v>
      </c>
      <c r="AA57" s="45" t="s">
        <v>128</v>
      </c>
    </row>
    <row r="58" spans="1:27" s="21" customFormat="1" ht="48" x14ac:dyDescent="0.4">
      <c r="A58" s="21" t="s">
        <v>567</v>
      </c>
      <c r="B58" s="52">
        <v>54</v>
      </c>
      <c r="C58" s="50" t="s">
        <v>330</v>
      </c>
      <c r="D58" s="50" t="s">
        <v>729</v>
      </c>
      <c r="E58" s="51" t="s">
        <v>331</v>
      </c>
      <c r="F58" s="34" t="s">
        <v>332</v>
      </c>
      <c r="G58" s="22" t="s">
        <v>944</v>
      </c>
      <c r="H58" s="22" t="s">
        <v>945</v>
      </c>
      <c r="I58" s="22" t="s">
        <v>128</v>
      </c>
      <c r="J58" s="22" t="s">
        <v>128</v>
      </c>
      <c r="K58" s="22" t="s">
        <v>128</v>
      </c>
      <c r="L58" s="22" t="s">
        <v>128</v>
      </c>
      <c r="M58" s="22" t="s">
        <v>128</v>
      </c>
      <c r="N58" s="22" t="s">
        <v>128</v>
      </c>
      <c r="O58" s="22" t="s">
        <v>128</v>
      </c>
      <c r="P58" s="22" t="s">
        <v>128</v>
      </c>
      <c r="Q58" s="22" t="s">
        <v>128</v>
      </c>
      <c r="R58" s="22" t="s">
        <v>128</v>
      </c>
      <c r="S58" s="22" t="s">
        <v>128</v>
      </c>
      <c r="T58" s="22" t="s">
        <v>128</v>
      </c>
      <c r="U58" s="22" t="s">
        <v>128</v>
      </c>
      <c r="V58" s="22" t="s">
        <v>128</v>
      </c>
      <c r="W58" s="22" t="s">
        <v>128</v>
      </c>
      <c r="X58" s="22" t="s">
        <v>128</v>
      </c>
      <c r="Y58" s="22" t="s">
        <v>128</v>
      </c>
      <c r="Z58" s="22" t="s">
        <v>128</v>
      </c>
      <c r="AA58" s="45" t="s">
        <v>183</v>
      </c>
    </row>
    <row r="59" spans="1:27" s="21" customFormat="1" ht="72" x14ac:dyDescent="0.4">
      <c r="A59" s="21" t="s">
        <v>568</v>
      </c>
      <c r="B59" s="52">
        <v>55</v>
      </c>
      <c r="C59" s="50" t="s">
        <v>251</v>
      </c>
      <c r="D59" s="50" t="s">
        <v>730</v>
      </c>
      <c r="E59" s="51" t="s">
        <v>252</v>
      </c>
      <c r="F59" s="34" t="s">
        <v>253</v>
      </c>
      <c r="G59" s="22" t="s">
        <v>946</v>
      </c>
      <c r="H59" s="22" t="s">
        <v>947</v>
      </c>
      <c r="I59" s="22" t="s">
        <v>128</v>
      </c>
      <c r="J59" s="22" t="s">
        <v>128</v>
      </c>
      <c r="K59" s="22" t="s">
        <v>128</v>
      </c>
      <c r="L59" s="22" t="s">
        <v>128</v>
      </c>
      <c r="M59" s="22" t="s">
        <v>128</v>
      </c>
      <c r="N59" s="22" t="s">
        <v>128</v>
      </c>
      <c r="O59" s="22" t="s">
        <v>128</v>
      </c>
      <c r="P59" s="22" t="s">
        <v>128</v>
      </c>
      <c r="Q59" s="22" t="s">
        <v>128</v>
      </c>
      <c r="R59" s="22" t="s">
        <v>128</v>
      </c>
      <c r="S59" s="22" t="s">
        <v>128</v>
      </c>
      <c r="T59" s="22" t="s">
        <v>128</v>
      </c>
      <c r="U59" s="22" t="s">
        <v>128</v>
      </c>
      <c r="V59" s="22" t="s">
        <v>128</v>
      </c>
      <c r="W59" s="22" t="s">
        <v>128</v>
      </c>
      <c r="X59" s="22" t="s">
        <v>128</v>
      </c>
      <c r="Y59" s="22" t="s">
        <v>128</v>
      </c>
      <c r="Z59" s="22" t="s">
        <v>128</v>
      </c>
      <c r="AA59" s="45" t="s">
        <v>183</v>
      </c>
    </row>
    <row r="60" spans="1:27" s="21" customFormat="1" ht="48" x14ac:dyDescent="0.4">
      <c r="A60" s="21" t="s">
        <v>569</v>
      </c>
      <c r="B60" s="52">
        <v>56</v>
      </c>
      <c r="C60" s="50" t="s">
        <v>254</v>
      </c>
      <c r="D60" s="50" t="s">
        <v>731</v>
      </c>
      <c r="E60" s="51" t="s">
        <v>255</v>
      </c>
      <c r="F60" s="34" t="s">
        <v>256</v>
      </c>
      <c r="G60" s="22" t="s">
        <v>948</v>
      </c>
      <c r="H60" s="22" t="s">
        <v>949</v>
      </c>
      <c r="I60" s="22" t="s">
        <v>128</v>
      </c>
      <c r="J60" s="22" t="s">
        <v>128</v>
      </c>
      <c r="K60" s="22" t="s">
        <v>128</v>
      </c>
      <c r="L60" s="22" t="s">
        <v>128</v>
      </c>
      <c r="M60" s="22" t="s">
        <v>128</v>
      </c>
      <c r="N60" s="22" t="s">
        <v>128</v>
      </c>
      <c r="O60" s="22" t="s">
        <v>128</v>
      </c>
      <c r="P60" s="22" t="s">
        <v>128</v>
      </c>
      <c r="Q60" s="22" t="s">
        <v>128</v>
      </c>
      <c r="R60" s="22" t="s">
        <v>128</v>
      </c>
      <c r="S60" s="22" t="s">
        <v>128</v>
      </c>
      <c r="T60" s="22" t="s">
        <v>128</v>
      </c>
      <c r="U60" s="22" t="s">
        <v>128</v>
      </c>
      <c r="V60" s="22" t="s">
        <v>183</v>
      </c>
      <c r="W60" s="22" t="s">
        <v>128</v>
      </c>
      <c r="X60" s="22" t="s">
        <v>128</v>
      </c>
      <c r="Y60" s="22" t="s">
        <v>128</v>
      </c>
      <c r="Z60" s="22" t="s">
        <v>128</v>
      </c>
      <c r="AA60" s="45" t="s">
        <v>128</v>
      </c>
    </row>
    <row r="61" spans="1:27" s="21" customFormat="1" ht="48" x14ac:dyDescent="0.4">
      <c r="A61" s="21" t="s">
        <v>570</v>
      </c>
      <c r="B61" s="52">
        <v>57</v>
      </c>
      <c r="C61" s="50" t="s">
        <v>113</v>
      </c>
      <c r="D61" s="50" t="s">
        <v>732</v>
      </c>
      <c r="E61" s="51" t="s">
        <v>114</v>
      </c>
      <c r="F61" s="34" t="s">
        <v>115</v>
      </c>
      <c r="G61" s="22" t="s">
        <v>950</v>
      </c>
      <c r="H61" s="22" t="s">
        <v>951</v>
      </c>
      <c r="I61" s="22" t="s">
        <v>128</v>
      </c>
      <c r="J61" s="22" t="s">
        <v>128</v>
      </c>
      <c r="K61" s="22" t="s">
        <v>128</v>
      </c>
      <c r="L61" s="22" t="s">
        <v>128</v>
      </c>
      <c r="M61" s="22" t="s">
        <v>128</v>
      </c>
      <c r="N61" s="22" t="s">
        <v>128</v>
      </c>
      <c r="O61" s="22" t="s">
        <v>128</v>
      </c>
      <c r="P61" s="22" t="s">
        <v>128</v>
      </c>
      <c r="Q61" s="22" t="s">
        <v>128</v>
      </c>
      <c r="R61" s="22" t="s">
        <v>128</v>
      </c>
      <c r="S61" s="22" t="s">
        <v>128</v>
      </c>
      <c r="T61" s="22" t="s">
        <v>128</v>
      </c>
      <c r="U61" s="22" t="s">
        <v>128</v>
      </c>
      <c r="V61" s="22" t="s">
        <v>183</v>
      </c>
      <c r="W61" s="22" t="s">
        <v>128</v>
      </c>
      <c r="X61" s="22" t="s">
        <v>128</v>
      </c>
      <c r="Y61" s="22" t="s">
        <v>128</v>
      </c>
      <c r="Z61" s="22" t="s">
        <v>128</v>
      </c>
      <c r="AA61" s="45" t="s">
        <v>128</v>
      </c>
    </row>
    <row r="62" spans="1:27" s="21" customFormat="1" ht="48" x14ac:dyDescent="0.4">
      <c r="A62" s="21" t="s">
        <v>571</v>
      </c>
      <c r="B62" s="52">
        <v>58</v>
      </c>
      <c r="C62" s="51" t="s">
        <v>257</v>
      </c>
      <c r="D62" s="51" t="s">
        <v>733</v>
      </c>
      <c r="E62" s="51" t="s">
        <v>258</v>
      </c>
      <c r="F62" s="34" t="s">
        <v>259</v>
      </c>
      <c r="G62" s="22" t="s">
        <v>952</v>
      </c>
      <c r="H62" s="22" t="s">
        <v>953</v>
      </c>
      <c r="I62" s="22" t="s">
        <v>128</v>
      </c>
      <c r="J62" s="22" t="s">
        <v>128</v>
      </c>
      <c r="K62" s="22" t="s">
        <v>128</v>
      </c>
      <c r="L62" s="22" t="s">
        <v>128</v>
      </c>
      <c r="M62" s="22" t="s">
        <v>128</v>
      </c>
      <c r="N62" s="22" t="s">
        <v>128</v>
      </c>
      <c r="O62" s="22" t="s">
        <v>128</v>
      </c>
      <c r="P62" s="22" t="s">
        <v>128</v>
      </c>
      <c r="Q62" s="22" t="s">
        <v>128</v>
      </c>
      <c r="R62" s="22" t="s">
        <v>128</v>
      </c>
      <c r="S62" s="22" t="s">
        <v>128</v>
      </c>
      <c r="T62" s="22" t="s">
        <v>128</v>
      </c>
      <c r="U62" s="22" t="s">
        <v>128</v>
      </c>
      <c r="V62" s="22" t="s">
        <v>128</v>
      </c>
      <c r="W62" s="22" t="s">
        <v>128</v>
      </c>
      <c r="X62" s="22" t="s">
        <v>128</v>
      </c>
      <c r="Y62" s="22" t="s">
        <v>128</v>
      </c>
      <c r="Z62" s="22" t="s">
        <v>128</v>
      </c>
      <c r="AA62" s="45" t="s">
        <v>184</v>
      </c>
    </row>
    <row r="63" spans="1:27" s="21" customFormat="1" ht="24" x14ac:dyDescent="0.4">
      <c r="A63" s="21" t="s">
        <v>572</v>
      </c>
      <c r="B63" s="52">
        <v>59</v>
      </c>
      <c r="C63" s="34" t="s">
        <v>333</v>
      </c>
      <c r="D63" s="34" t="s">
        <v>734</v>
      </c>
      <c r="E63" s="34" t="s">
        <v>334</v>
      </c>
      <c r="F63" s="34" t="s">
        <v>335</v>
      </c>
      <c r="G63" s="22" t="s">
        <v>954</v>
      </c>
      <c r="H63" s="22" t="s">
        <v>955</v>
      </c>
      <c r="I63" s="22" t="s">
        <v>128</v>
      </c>
      <c r="J63" s="22" t="s">
        <v>128</v>
      </c>
      <c r="K63" s="22" t="s">
        <v>128</v>
      </c>
      <c r="L63" s="22" t="s">
        <v>128</v>
      </c>
      <c r="M63" s="22" t="s">
        <v>128</v>
      </c>
      <c r="N63" s="22" t="s">
        <v>128</v>
      </c>
      <c r="O63" s="22" t="s">
        <v>128</v>
      </c>
      <c r="P63" s="22" t="s">
        <v>128</v>
      </c>
      <c r="Q63" s="22" t="s">
        <v>128</v>
      </c>
      <c r="R63" s="22" t="s">
        <v>128</v>
      </c>
      <c r="S63" s="22" t="s">
        <v>128</v>
      </c>
      <c r="T63" s="22" t="s">
        <v>128</v>
      </c>
      <c r="U63" s="22" t="s">
        <v>128</v>
      </c>
      <c r="V63" s="22" t="s">
        <v>128</v>
      </c>
      <c r="W63" s="22" t="s">
        <v>128</v>
      </c>
      <c r="X63" s="22" t="s">
        <v>128</v>
      </c>
      <c r="Y63" s="22" t="s">
        <v>128</v>
      </c>
      <c r="Z63" s="22" t="s">
        <v>128</v>
      </c>
      <c r="AA63" s="45" t="s">
        <v>184</v>
      </c>
    </row>
    <row r="64" spans="1:27" s="21" customFormat="1" ht="48" x14ac:dyDescent="0.4">
      <c r="A64" s="21" t="s">
        <v>573</v>
      </c>
      <c r="B64" s="52">
        <v>60</v>
      </c>
      <c r="C64" s="34" t="s">
        <v>118</v>
      </c>
      <c r="D64" s="34" t="s">
        <v>735</v>
      </c>
      <c r="E64" s="34" t="s">
        <v>119</v>
      </c>
      <c r="F64" s="34" t="s">
        <v>120</v>
      </c>
      <c r="G64" s="22" t="s">
        <v>956</v>
      </c>
      <c r="H64" s="22" t="s">
        <v>957</v>
      </c>
      <c r="I64" s="22" t="s">
        <v>128</v>
      </c>
      <c r="J64" s="22" t="s">
        <v>128</v>
      </c>
      <c r="K64" s="22" t="s">
        <v>128</v>
      </c>
      <c r="L64" s="22" t="s">
        <v>128</v>
      </c>
      <c r="M64" s="22" t="s">
        <v>128</v>
      </c>
      <c r="N64" s="22" t="s">
        <v>128</v>
      </c>
      <c r="O64" s="22" t="s">
        <v>128</v>
      </c>
      <c r="P64" s="22" t="s">
        <v>128</v>
      </c>
      <c r="Q64" s="22" t="s">
        <v>128</v>
      </c>
      <c r="R64" s="22" t="s">
        <v>128</v>
      </c>
      <c r="S64" s="22" t="s">
        <v>128</v>
      </c>
      <c r="T64" s="22" t="s">
        <v>128</v>
      </c>
      <c r="U64" s="22" t="s">
        <v>128</v>
      </c>
      <c r="V64" s="22" t="s">
        <v>128</v>
      </c>
      <c r="W64" s="22" t="s">
        <v>128</v>
      </c>
      <c r="X64" s="22" t="s">
        <v>128</v>
      </c>
      <c r="Y64" s="22" t="s">
        <v>128</v>
      </c>
      <c r="Z64" s="22" t="s">
        <v>128</v>
      </c>
      <c r="AA64" s="45" t="s">
        <v>184</v>
      </c>
    </row>
    <row r="65" spans="1:27" s="21" customFormat="1" ht="72" x14ac:dyDescent="0.4">
      <c r="A65" s="21" t="s">
        <v>574</v>
      </c>
      <c r="B65" s="52">
        <v>61</v>
      </c>
      <c r="C65" s="34" t="s">
        <v>121</v>
      </c>
      <c r="D65" s="34" t="s">
        <v>736</v>
      </c>
      <c r="E65" s="34" t="s">
        <v>122</v>
      </c>
      <c r="F65" s="34" t="s">
        <v>123</v>
      </c>
      <c r="G65" s="22" t="s">
        <v>958</v>
      </c>
      <c r="H65" s="22" t="s">
        <v>959</v>
      </c>
      <c r="I65" s="22" t="s">
        <v>128</v>
      </c>
      <c r="J65" s="22" t="s">
        <v>128</v>
      </c>
      <c r="K65" s="22" t="s">
        <v>128</v>
      </c>
      <c r="L65" s="22" t="s">
        <v>128</v>
      </c>
      <c r="M65" s="22" t="s">
        <v>128</v>
      </c>
      <c r="N65" s="22" t="s">
        <v>128</v>
      </c>
      <c r="O65" s="22" t="s">
        <v>183</v>
      </c>
      <c r="P65" s="22" t="s">
        <v>183</v>
      </c>
      <c r="Q65" s="22" t="s">
        <v>128</v>
      </c>
      <c r="R65" s="22" t="s">
        <v>128</v>
      </c>
      <c r="S65" s="22" t="s">
        <v>128</v>
      </c>
      <c r="T65" s="22" t="s">
        <v>128</v>
      </c>
      <c r="U65" s="22" t="s">
        <v>128</v>
      </c>
      <c r="V65" s="22" t="s">
        <v>128</v>
      </c>
      <c r="W65" s="22" t="s">
        <v>128</v>
      </c>
      <c r="X65" s="22" t="s">
        <v>128</v>
      </c>
      <c r="Y65" s="22" t="s">
        <v>128</v>
      </c>
      <c r="Z65" s="22" t="s">
        <v>128</v>
      </c>
      <c r="AA65" s="45" t="s">
        <v>128</v>
      </c>
    </row>
    <row r="66" spans="1:27" s="21" customFormat="1" ht="24" x14ac:dyDescent="0.4">
      <c r="A66" s="21" t="s">
        <v>575</v>
      </c>
      <c r="B66" s="52">
        <v>62</v>
      </c>
      <c r="C66" s="34" t="s">
        <v>124</v>
      </c>
      <c r="D66" s="34" t="s">
        <v>737</v>
      </c>
      <c r="E66" s="34" t="s">
        <v>125</v>
      </c>
      <c r="F66" s="34" t="s">
        <v>126</v>
      </c>
      <c r="G66" s="22" t="s">
        <v>960</v>
      </c>
      <c r="H66" s="22" t="s">
        <v>961</v>
      </c>
      <c r="I66" s="22" t="s">
        <v>183</v>
      </c>
      <c r="J66" s="22" t="s">
        <v>183</v>
      </c>
      <c r="K66" s="22" t="s">
        <v>183</v>
      </c>
      <c r="L66" s="22" t="s">
        <v>128</v>
      </c>
      <c r="M66" s="22" t="s">
        <v>128</v>
      </c>
      <c r="N66" s="22" t="s">
        <v>128</v>
      </c>
      <c r="O66" s="22" t="s">
        <v>128</v>
      </c>
      <c r="P66" s="22" t="s">
        <v>128</v>
      </c>
      <c r="Q66" s="22" t="s">
        <v>128</v>
      </c>
      <c r="R66" s="22" t="s">
        <v>128</v>
      </c>
      <c r="S66" s="22" t="s">
        <v>128</v>
      </c>
      <c r="T66" s="22" t="s">
        <v>128</v>
      </c>
      <c r="U66" s="22" t="s">
        <v>128</v>
      </c>
      <c r="V66" s="22" t="s">
        <v>128</v>
      </c>
      <c r="W66" s="22" t="s">
        <v>128</v>
      </c>
      <c r="X66" s="22" t="s">
        <v>128</v>
      </c>
      <c r="Y66" s="22" t="s">
        <v>128</v>
      </c>
      <c r="Z66" s="22" t="s">
        <v>128</v>
      </c>
      <c r="AA66" s="45" t="s">
        <v>128</v>
      </c>
    </row>
    <row r="67" spans="1:27" s="21" customFormat="1" ht="48" x14ac:dyDescent="0.4">
      <c r="A67" s="21" t="s">
        <v>576</v>
      </c>
      <c r="B67" s="52">
        <v>63</v>
      </c>
      <c r="C67" s="34" t="s">
        <v>260</v>
      </c>
      <c r="D67" s="34" t="s">
        <v>738</v>
      </c>
      <c r="E67" s="34" t="s">
        <v>261</v>
      </c>
      <c r="F67" s="34" t="s">
        <v>262</v>
      </c>
      <c r="G67" s="22" t="s">
        <v>962</v>
      </c>
      <c r="H67" s="22" t="s">
        <v>963</v>
      </c>
      <c r="I67" s="22" t="s">
        <v>128</v>
      </c>
      <c r="J67" s="22" t="s">
        <v>128</v>
      </c>
      <c r="K67" s="22" t="s">
        <v>128</v>
      </c>
      <c r="L67" s="22" t="s">
        <v>128</v>
      </c>
      <c r="M67" s="22" t="s">
        <v>128</v>
      </c>
      <c r="N67" s="22" t="s">
        <v>128</v>
      </c>
      <c r="O67" s="22" t="s">
        <v>128</v>
      </c>
      <c r="P67" s="22" t="s">
        <v>128</v>
      </c>
      <c r="Q67" s="22" t="s">
        <v>128</v>
      </c>
      <c r="R67" s="22" t="s">
        <v>128</v>
      </c>
      <c r="S67" s="22" t="s">
        <v>128</v>
      </c>
      <c r="T67" s="22" t="s">
        <v>128</v>
      </c>
      <c r="U67" s="22" t="s">
        <v>128</v>
      </c>
      <c r="V67" s="22" t="s">
        <v>128</v>
      </c>
      <c r="W67" s="22" t="s">
        <v>128</v>
      </c>
      <c r="X67" s="22" t="s">
        <v>128</v>
      </c>
      <c r="Y67" s="22" t="s">
        <v>128</v>
      </c>
      <c r="Z67" s="22" t="s">
        <v>128</v>
      </c>
      <c r="AA67" s="45" t="s">
        <v>183</v>
      </c>
    </row>
    <row r="68" spans="1:27" s="21" customFormat="1" ht="48" x14ac:dyDescent="0.4">
      <c r="A68" s="21" t="s">
        <v>577</v>
      </c>
      <c r="B68" s="52">
        <v>64</v>
      </c>
      <c r="C68" s="34" t="s">
        <v>263</v>
      </c>
      <c r="D68" s="34" t="s">
        <v>739</v>
      </c>
      <c r="E68" s="34" t="s">
        <v>264</v>
      </c>
      <c r="F68" s="34" t="s">
        <v>265</v>
      </c>
      <c r="G68" s="22" t="s">
        <v>964</v>
      </c>
      <c r="H68" s="22" t="s">
        <v>965</v>
      </c>
      <c r="I68" s="22" t="s">
        <v>128</v>
      </c>
      <c r="J68" s="22" t="s">
        <v>128</v>
      </c>
      <c r="K68" s="22" t="s">
        <v>128</v>
      </c>
      <c r="L68" s="22" t="s">
        <v>128</v>
      </c>
      <c r="M68" s="22" t="s">
        <v>128</v>
      </c>
      <c r="N68" s="22" t="s">
        <v>128</v>
      </c>
      <c r="O68" s="22" t="s">
        <v>128</v>
      </c>
      <c r="P68" s="22" t="s">
        <v>128</v>
      </c>
      <c r="Q68" s="22" t="s">
        <v>128</v>
      </c>
      <c r="R68" s="22" t="s">
        <v>128</v>
      </c>
      <c r="S68" s="22" t="s">
        <v>128</v>
      </c>
      <c r="T68" s="22" t="s">
        <v>128</v>
      </c>
      <c r="U68" s="22" t="s">
        <v>128</v>
      </c>
      <c r="V68" s="22" t="s">
        <v>128</v>
      </c>
      <c r="W68" s="22" t="s">
        <v>128</v>
      </c>
      <c r="X68" s="22" t="s">
        <v>128</v>
      </c>
      <c r="Y68" s="22" t="s">
        <v>128</v>
      </c>
      <c r="Z68" s="22" t="s">
        <v>128</v>
      </c>
      <c r="AA68" s="45" t="s">
        <v>183</v>
      </c>
    </row>
    <row r="69" spans="1:27" s="21" customFormat="1" ht="48" x14ac:dyDescent="0.4">
      <c r="A69" s="21" t="s">
        <v>578</v>
      </c>
      <c r="B69" s="52">
        <v>65</v>
      </c>
      <c r="C69" s="34" t="s">
        <v>266</v>
      </c>
      <c r="D69" s="34" t="s">
        <v>740</v>
      </c>
      <c r="E69" s="34" t="s">
        <v>267</v>
      </c>
      <c r="F69" s="34" t="s">
        <v>268</v>
      </c>
      <c r="G69" s="22" t="s">
        <v>966</v>
      </c>
      <c r="H69" s="22" t="s">
        <v>967</v>
      </c>
      <c r="I69" s="22" t="s">
        <v>128</v>
      </c>
      <c r="J69" s="22" t="s">
        <v>128</v>
      </c>
      <c r="K69" s="22" t="s">
        <v>128</v>
      </c>
      <c r="L69" s="22" t="s">
        <v>128</v>
      </c>
      <c r="M69" s="22" t="s">
        <v>128</v>
      </c>
      <c r="N69" s="22" t="s">
        <v>128</v>
      </c>
      <c r="O69" s="22" t="s">
        <v>128</v>
      </c>
      <c r="P69" s="22" t="s">
        <v>128</v>
      </c>
      <c r="Q69" s="22" t="s">
        <v>128</v>
      </c>
      <c r="R69" s="22" t="s">
        <v>128</v>
      </c>
      <c r="S69" s="22" t="s">
        <v>183</v>
      </c>
      <c r="T69" s="22" t="s">
        <v>128</v>
      </c>
      <c r="U69" s="22" t="s">
        <v>128</v>
      </c>
      <c r="V69" s="22" t="s">
        <v>128</v>
      </c>
      <c r="W69" s="22" t="s">
        <v>128</v>
      </c>
      <c r="X69" s="22" t="s">
        <v>128</v>
      </c>
      <c r="Y69" s="22" t="s">
        <v>128</v>
      </c>
      <c r="Z69" s="22" t="s">
        <v>128</v>
      </c>
      <c r="AA69" s="45" t="s">
        <v>128</v>
      </c>
    </row>
    <row r="70" spans="1:27" s="21" customFormat="1" ht="24" x14ac:dyDescent="0.4">
      <c r="A70" s="21" t="s">
        <v>579</v>
      </c>
      <c r="B70" s="52">
        <v>66</v>
      </c>
      <c r="C70" s="34" t="s">
        <v>129</v>
      </c>
      <c r="D70" s="34" t="s">
        <v>741</v>
      </c>
      <c r="E70" s="34" t="s">
        <v>130</v>
      </c>
      <c r="F70" s="34" t="s">
        <v>131</v>
      </c>
      <c r="G70" s="22" t="s">
        <v>968</v>
      </c>
      <c r="H70" s="22" t="s">
        <v>969</v>
      </c>
      <c r="I70" s="22" t="s">
        <v>183</v>
      </c>
      <c r="J70" s="22" t="s">
        <v>183</v>
      </c>
      <c r="K70" s="22" t="s">
        <v>183</v>
      </c>
      <c r="L70" s="22" t="s">
        <v>183</v>
      </c>
      <c r="M70" s="22" t="s">
        <v>183</v>
      </c>
      <c r="N70" s="22" t="s">
        <v>128</v>
      </c>
      <c r="O70" s="22" t="s">
        <v>128</v>
      </c>
      <c r="P70" s="22" t="s">
        <v>128</v>
      </c>
      <c r="Q70" s="22" t="s">
        <v>128</v>
      </c>
      <c r="R70" s="22" t="s">
        <v>128</v>
      </c>
      <c r="S70" s="22" t="s">
        <v>128</v>
      </c>
      <c r="T70" s="22" t="s">
        <v>128</v>
      </c>
      <c r="U70" s="22" t="s">
        <v>128</v>
      </c>
      <c r="V70" s="22" t="s">
        <v>128</v>
      </c>
      <c r="W70" s="22" t="s">
        <v>128</v>
      </c>
      <c r="X70" s="22" t="s">
        <v>128</v>
      </c>
      <c r="Y70" s="22" t="s">
        <v>128</v>
      </c>
      <c r="Z70" s="22" t="s">
        <v>128</v>
      </c>
      <c r="AA70" s="45" t="s">
        <v>128</v>
      </c>
    </row>
    <row r="71" spans="1:27" s="21" customFormat="1" ht="24" x14ac:dyDescent="0.4">
      <c r="A71" s="21" t="s">
        <v>580</v>
      </c>
      <c r="B71" s="52">
        <v>67</v>
      </c>
      <c r="C71" s="34" t="s">
        <v>269</v>
      </c>
      <c r="D71" s="34" t="s">
        <v>742</v>
      </c>
      <c r="E71" s="34" t="s">
        <v>270</v>
      </c>
      <c r="F71" s="34" t="s">
        <v>271</v>
      </c>
      <c r="G71" s="22" t="s">
        <v>970</v>
      </c>
      <c r="H71" s="22" t="s">
        <v>971</v>
      </c>
      <c r="I71" s="22" t="s">
        <v>128</v>
      </c>
      <c r="J71" s="22" t="s">
        <v>128</v>
      </c>
      <c r="K71" s="22" t="s">
        <v>128</v>
      </c>
      <c r="L71" s="22" t="s">
        <v>128</v>
      </c>
      <c r="M71" s="22" t="s">
        <v>128</v>
      </c>
      <c r="N71" s="22" t="s">
        <v>128</v>
      </c>
      <c r="O71" s="22" t="s">
        <v>128</v>
      </c>
      <c r="P71" s="22" t="s">
        <v>128</v>
      </c>
      <c r="Q71" s="22" t="s">
        <v>128</v>
      </c>
      <c r="R71" s="22" t="s">
        <v>128</v>
      </c>
      <c r="S71" s="22" t="s">
        <v>183</v>
      </c>
      <c r="T71" s="22" t="s">
        <v>128</v>
      </c>
      <c r="U71" s="22" t="s">
        <v>128</v>
      </c>
      <c r="V71" s="22" t="s">
        <v>128</v>
      </c>
      <c r="W71" s="22" t="s">
        <v>128</v>
      </c>
      <c r="X71" s="22" t="s">
        <v>128</v>
      </c>
      <c r="Y71" s="22" t="s">
        <v>128</v>
      </c>
      <c r="Z71" s="22" t="s">
        <v>128</v>
      </c>
      <c r="AA71" s="45" t="s">
        <v>128</v>
      </c>
    </row>
    <row r="72" spans="1:27" s="21" customFormat="1" ht="48" x14ac:dyDescent="0.4">
      <c r="A72" s="21" t="s">
        <v>581</v>
      </c>
      <c r="B72" s="52">
        <v>68</v>
      </c>
      <c r="C72" s="34" t="s">
        <v>274</v>
      </c>
      <c r="D72" s="34" t="s">
        <v>743</v>
      </c>
      <c r="E72" s="34" t="s">
        <v>275</v>
      </c>
      <c r="F72" s="34" t="s">
        <v>276</v>
      </c>
      <c r="G72" s="22" t="s">
        <v>972</v>
      </c>
      <c r="H72" s="22" t="s">
        <v>973</v>
      </c>
      <c r="I72" s="22" t="s">
        <v>183</v>
      </c>
      <c r="J72" s="22" t="s">
        <v>128</v>
      </c>
      <c r="K72" s="22" t="s">
        <v>128</v>
      </c>
      <c r="L72" s="22" t="s">
        <v>128</v>
      </c>
      <c r="M72" s="22" t="s">
        <v>128</v>
      </c>
      <c r="N72" s="22" t="s">
        <v>183</v>
      </c>
      <c r="O72" s="22" t="s">
        <v>128</v>
      </c>
      <c r="P72" s="22" t="s">
        <v>128</v>
      </c>
      <c r="Q72" s="22" t="s">
        <v>128</v>
      </c>
      <c r="R72" s="22" t="s">
        <v>128</v>
      </c>
      <c r="S72" s="22" t="s">
        <v>128</v>
      </c>
      <c r="T72" s="22" t="s">
        <v>128</v>
      </c>
      <c r="U72" s="22" t="s">
        <v>128</v>
      </c>
      <c r="V72" s="22" t="s">
        <v>128</v>
      </c>
      <c r="W72" s="22" t="s">
        <v>128</v>
      </c>
      <c r="X72" s="22" t="s">
        <v>128</v>
      </c>
      <c r="Y72" s="22" t="s">
        <v>128</v>
      </c>
      <c r="Z72" s="22" t="s">
        <v>128</v>
      </c>
      <c r="AA72" s="45" t="s">
        <v>128</v>
      </c>
    </row>
    <row r="73" spans="1:27" s="21" customFormat="1" ht="48" x14ac:dyDescent="0.4">
      <c r="A73" s="21" t="s">
        <v>582</v>
      </c>
      <c r="B73" s="52">
        <v>69</v>
      </c>
      <c r="C73" s="34" t="s">
        <v>277</v>
      </c>
      <c r="D73" s="34" t="s">
        <v>744</v>
      </c>
      <c r="E73" s="34" t="s">
        <v>278</v>
      </c>
      <c r="F73" s="34" t="s">
        <v>279</v>
      </c>
      <c r="G73" s="22" t="s">
        <v>974</v>
      </c>
      <c r="H73" s="22" t="s">
        <v>975</v>
      </c>
      <c r="I73" s="22" t="s">
        <v>128</v>
      </c>
      <c r="J73" s="22" t="s">
        <v>128</v>
      </c>
      <c r="K73" s="22" t="s">
        <v>128</v>
      </c>
      <c r="L73" s="22" t="s">
        <v>128</v>
      </c>
      <c r="M73" s="22" t="s">
        <v>128</v>
      </c>
      <c r="N73" s="22" t="s">
        <v>128</v>
      </c>
      <c r="O73" s="22" t="s">
        <v>128</v>
      </c>
      <c r="P73" s="22" t="s">
        <v>128</v>
      </c>
      <c r="Q73" s="22" t="s">
        <v>128</v>
      </c>
      <c r="R73" s="22" t="s">
        <v>128</v>
      </c>
      <c r="S73" s="22" t="s">
        <v>128</v>
      </c>
      <c r="T73" s="22" t="s">
        <v>128</v>
      </c>
      <c r="U73" s="22" t="s">
        <v>128</v>
      </c>
      <c r="V73" s="22" t="s">
        <v>128</v>
      </c>
      <c r="W73" s="22" t="s">
        <v>128</v>
      </c>
      <c r="X73" s="22" t="s">
        <v>183</v>
      </c>
      <c r="Y73" s="22" t="s">
        <v>128</v>
      </c>
      <c r="Z73" s="22" t="s">
        <v>128</v>
      </c>
      <c r="AA73" s="45" t="s">
        <v>128</v>
      </c>
    </row>
    <row r="74" spans="1:27" s="21" customFormat="1" ht="48" x14ac:dyDescent="0.4">
      <c r="A74" s="21" t="s">
        <v>583</v>
      </c>
      <c r="B74" s="52">
        <v>70</v>
      </c>
      <c r="C74" s="34" t="s">
        <v>132</v>
      </c>
      <c r="D74" s="34" t="s">
        <v>745</v>
      </c>
      <c r="E74" s="34" t="s">
        <v>133</v>
      </c>
      <c r="F74" s="34" t="s">
        <v>134</v>
      </c>
      <c r="G74" s="22" t="s">
        <v>976</v>
      </c>
      <c r="H74" s="22" t="s">
        <v>977</v>
      </c>
      <c r="I74" s="22" t="s">
        <v>128</v>
      </c>
      <c r="J74" s="22" t="s">
        <v>128</v>
      </c>
      <c r="K74" s="22" t="s">
        <v>128</v>
      </c>
      <c r="L74" s="22" t="s">
        <v>128</v>
      </c>
      <c r="M74" s="22" t="s">
        <v>128</v>
      </c>
      <c r="N74" s="22" t="s">
        <v>128</v>
      </c>
      <c r="O74" s="22" t="s">
        <v>128</v>
      </c>
      <c r="P74" s="22" t="s">
        <v>128</v>
      </c>
      <c r="Q74" s="22" t="s">
        <v>128</v>
      </c>
      <c r="R74" s="22" t="s">
        <v>128</v>
      </c>
      <c r="S74" s="22" t="s">
        <v>128</v>
      </c>
      <c r="T74" s="22" t="s">
        <v>128</v>
      </c>
      <c r="U74" s="22" t="s">
        <v>128</v>
      </c>
      <c r="V74" s="22" t="s">
        <v>128</v>
      </c>
      <c r="W74" s="22" t="s">
        <v>128</v>
      </c>
      <c r="X74" s="22" t="s">
        <v>183</v>
      </c>
      <c r="Y74" s="22" t="s">
        <v>128</v>
      </c>
      <c r="Z74" s="22" t="s">
        <v>128</v>
      </c>
      <c r="AA74" s="45" t="s">
        <v>128</v>
      </c>
    </row>
    <row r="75" spans="1:27" s="21" customFormat="1" ht="48" x14ac:dyDescent="0.4">
      <c r="A75" s="21" t="s">
        <v>584</v>
      </c>
      <c r="B75" s="52">
        <v>71</v>
      </c>
      <c r="C75" s="34" t="s">
        <v>336</v>
      </c>
      <c r="D75" s="34" t="s">
        <v>746</v>
      </c>
      <c r="E75" s="34" t="s">
        <v>337</v>
      </c>
      <c r="F75" s="34" t="s">
        <v>280</v>
      </c>
      <c r="G75" s="22" t="s">
        <v>978</v>
      </c>
      <c r="H75" s="22" t="s">
        <v>979</v>
      </c>
      <c r="I75" s="22" t="s">
        <v>128</v>
      </c>
      <c r="J75" s="22" t="s">
        <v>128</v>
      </c>
      <c r="K75" s="22" t="s">
        <v>128</v>
      </c>
      <c r="L75" s="22" t="s">
        <v>128</v>
      </c>
      <c r="M75" s="22" t="s">
        <v>128</v>
      </c>
      <c r="N75" s="22" t="s">
        <v>128</v>
      </c>
      <c r="O75" s="22" t="s">
        <v>128</v>
      </c>
      <c r="P75" s="22" t="s">
        <v>128</v>
      </c>
      <c r="Q75" s="22" t="s">
        <v>128</v>
      </c>
      <c r="R75" s="22" t="s">
        <v>128</v>
      </c>
      <c r="S75" s="22" t="s">
        <v>128</v>
      </c>
      <c r="T75" s="22" t="s">
        <v>128</v>
      </c>
      <c r="U75" s="22" t="s">
        <v>128</v>
      </c>
      <c r="V75" s="22" t="s">
        <v>128</v>
      </c>
      <c r="W75" s="22" t="s">
        <v>128</v>
      </c>
      <c r="X75" s="22" t="s">
        <v>128</v>
      </c>
      <c r="Y75" s="22" t="s">
        <v>128</v>
      </c>
      <c r="Z75" s="22" t="s">
        <v>184</v>
      </c>
      <c r="AA75" s="45" t="s">
        <v>128</v>
      </c>
    </row>
    <row r="76" spans="1:27" s="21" customFormat="1" ht="24" x14ac:dyDescent="0.4">
      <c r="A76" s="21" t="s">
        <v>585</v>
      </c>
      <c r="B76" s="52">
        <v>72</v>
      </c>
      <c r="C76" s="34" t="s">
        <v>281</v>
      </c>
      <c r="D76" s="34" t="s">
        <v>747</v>
      </c>
      <c r="E76" s="34" t="s">
        <v>282</v>
      </c>
      <c r="F76" s="34" t="s">
        <v>283</v>
      </c>
      <c r="G76" s="22" t="s">
        <v>980</v>
      </c>
      <c r="H76" s="22" t="s">
        <v>981</v>
      </c>
      <c r="I76" s="22" t="s">
        <v>128</v>
      </c>
      <c r="J76" s="22" t="s">
        <v>128</v>
      </c>
      <c r="K76" s="22" t="s">
        <v>128</v>
      </c>
      <c r="L76" s="22" t="s">
        <v>128</v>
      </c>
      <c r="M76" s="22" t="s">
        <v>128</v>
      </c>
      <c r="N76" s="22" t="s">
        <v>128</v>
      </c>
      <c r="O76" s="22" t="s">
        <v>128</v>
      </c>
      <c r="P76" s="22" t="s">
        <v>128</v>
      </c>
      <c r="Q76" s="22" t="s">
        <v>128</v>
      </c>
      <c r="R76" s="22" t="s">
        <v>128</v>
      </c>
      <c r="S76" s="22" t="s">
        <v>128</v>
      </c>
      <c r="T76" s="22" t="s">
        <v>128</v>
      </c>
      <c r="U76" s="22" t="s">
        <v>128</v>
      </c>
      <c r="V76" s="22" t="s">
        <v>128</v>
      </c>
      <c r="W76" s="22" t="s">
        <v>128</v>
      </c>
      <c r="X76" s="22" t="s">
        <v>128</v>
      </c>
      <c r="Y76" s="22" t="s">
        <v>128</v>
      </c>
      <c r="Z76" s="22" t="s">
        <v>184</v>
      </c>
      <c r="AA76" s="45" t="s">
        <v>128</v>
      </c>
    </row>
    <row r="77" spans="1:27" s="21" customFormat="1" ht="48" x14ac:dyDescent="0.4">
      <c r="A77" s="21" t="s">
        <v>586</v>
      </c>
      <c r="B77" s="52">
        <v>73</v>
      </c>
      <c r="C77" s="34" t="s">
        <v>135</v>
      </c>
      <c r="D77" s="34" t="s">
        <v>748</v>
      </c>
      <c r="E77" s="34" t="s">
        <v>136</v>
      </c>
      <c r="F77" s="34" t="s">
        <v>137</v>
      </c>
      <c r="G77" s="22" t="s">
        <v>982</v>
      </c>
      <c r="H77" s="22" t="s">
        <v>983</v>
      </c>
      <c r="I77" s="22" t="s">
        <v>128</v>
      </c>
      <c r="J77" s="22" t="s">
        <v>128</v>
      </c>
      <c r="K77" s="22" t="s">
        <v>128</v>
      </c>
      <c r="L77" s="22" t="s">
        <v>128</v>
      </c>
      <c r="M77" s="22" t="s">
        <v>128</v>
      </c>
      <c r="N77" s="22" t="s">
        <v>128</v>
      </c>
      <c r="O77" s="22" t="s">
        <v>128</v>
      </c>
      <c r="P77" s="22" t="s">
        <v>128</v>
      </c>
      <c r="Q77" s="22" t="s">
        <v>128</v>
      </c>
      <c r="R77" s="22" t="s">
        <v>128</v>
      </c>
      <c r="S77" s="22" t="s">
        <v>128</v>
      </c>
      <c r="T77" s="22" t="s">
        <v>128</v>
      </c>
      <c r="U77" s="22" t="s">
        <v>128</v>
      </c>
      <c r="V77" s="22" t="s">
        <v>128</v>
      </c>
      <c r="W77" s="22" t="s">
        <v>128</v>
      </c>
      <c r="X77" s="22" t="s">
        <v>128</v>
      </c>
      <c r="Y77" s="22" t="s">
        <v>128</v>
      </c>
      <c r="Z77" s="22" t="s">
        <v>128</v>
      </c>
      <c r="AA77" s="45" t="s">
        <v>184</v>
      </c>
    </row>
    <row r="78" spans="1:27" s="21" customFormat="1" ht="48" x14ac:dyDescent="0.4">
      <c r="A78" s="21" t="s">
        <v>587</v>
      </c>
      <c r="B78" s="52">
        <v>74</v>
      </c>
      <c r="C78" s="34" t="s">
        <v>284</v>
      </c>
      <c r="D78" s="34" t="s">
        <v>749</v>
      </c>
      <c r="E78" s="34" t="s">
        <v>285</v>
      </c>
      <c r="F78" s="34" t="s">
        <v>286</v>
      </c>
      <c r="G78" s="22" t="s">
        <v>984</v>
      </c>
      <c r="H78" s="22" t="s">
        <v>985</v>
      </c>
      <c r="I78" s="22" t="s">
        <v>184</v>
      </c>
      <c r="J78" s="22" t="s">
        <v>184</v>
      </c>
      <c r="K78" s="22" t="s">
        <v>128</v>
      </c>
      <c r="L78" s="22" t="s">
        <v>128</v>
      </c>
      <c r="M78" s="22" t="s">
        <v>128</v>
      </c>
      <c r="N78" s="22" t="s">
        <v>184</v>
      </c>
      <c r="O78" s="22" t="s">
        <v>128</v>
      </c>
      <c r="P78" s="22" t="s">
        <v>128</v>
      </c>
      <c r="Q78" s="22" t="s">
        <v>128</v>
      </c>
      <c r="R78" s="22" t="s">
        <v>128</v>
      </c>
      <c r="S78" s="22" t="s">
        <v>128</v>
      </c>
      <c r="T78" s="22" t="s">
        <v>128</v>
      </c>
      <c r="U78" s="22" t="s">
        <v>128</v>
      </c>
      <c r="V78" s="22" t="s">
        <v>128</v>
      </c>
      <c r="W78" s="22" t="s">
        <v>128</v>
      </c>
      <c r="X78" s="22" t="s">
        <v>128</v>
      </c>
      <c r="Y78" s="22" t="s">
        <v>128</v>
      </c>
      <c r="Z78" s="22" t="s">
        <v>184</v>
      </c>
      <c r="AA78" s="45" t="s">
        <v>184</v>
      </c>
    </row>
    <row r="79" spans="1:27" s="21" customFormat="1" ht="48" x14ac:dyDescent="0.4">
      <c r="A79" s="21" t="s">
        <v>588</v>
      </c>
      <c r="B79" s="52">
        <v>75</v>
      </c>
      <c r="C79" s="34" t="s">
        <v>338</v>
      </c>
      <c r="D79" s="34" t="s">
        <v>750</v>
      </c>
      <c r="E79" s="34" t="s">
        <v>339</v>
      </c>
      <c r="F79" s="34" t="s">
        <v>340</v>
      </c>
      <c r="G79" s="22" t="s">
        <v>986</v>
      </c>
      <c r="H79" s="22" t="s">
        <v>987</v>
      </c>
      <c r="I79" s="22" t="s">
        <v>128</v>
      </c>
      <c r="J79" s="22" t="s">
        <v>128</v>
      </c>
      <c r="K79" s="22" t="s">
        <v>128</v>
      </c>
      <c r="L79" s="22" t="s">
        <v>128</v>
      </c>
      <c r="M79" s="22" t="s">
        <v>128</v>
      </c>
      <c r="N79" s="22" t="s">
        <v>128</v>
      </c>
      <c r="O79" s="22" t="s">
        <v>128</v>
      </c>
      <c r="P79" s="22" t="s">
        <v>128</v>
      </c>
      <c r="Q79" s="22" t="s">
        <v>128</v>
      </c>
      <c r="R79" s="22" t="s">
        <v>128</v>
      </c>
      <c r="S79" s="22" t="s">
        <v>184</v>
      </c>
      <c r="T79" s="22" t="s">
        <v>128</v>
      </c>
      <c r="U79" s="22" t="s">
        <v>128</v>
      </c>
      <c r="V79" s="22" t="s">
        <v>128</v>
      </c>
      <c r="W79" s="22" t="s">
        <v>128</v>
      </c>
      <c r="X79" s="22" t="s">
        <v>128</v>
      </c>
      <c r="Y79" s="22" t="s">
        <v>128</v>
      </c>
      <c r="Z79" s="22" t="s">
        <v>128</v>
      </c>
      <c r="AA79" s="45" t="s">
        <v>128</v>
      </c>
    </row>
    <row r="80" spans="1:27" s="21" customFormat="1" ht="48" x14ac:dyDescent="0.4">
      <c r="A80" s="21" t="s">
        <v>589</v>
      </c>
      <c r="B80" s="52">
        <v>76</v>
      </c>
      <c r="C80" s="34" t="s">
        <v>138</v>
      </c>
      <c r="D80" s="34" t="s">
        <v>751</v>
      </c>
      <c r="E80" s="34" t="s">
        <v>139</v>
      </c>
      <c r="F80" s="34" t="s">
        <v>140</v>
      </c>
      <c r="G80" s="22" t="s">
        <v>988</v>
      </c>
      <c r="H80" s="22" t="s">
        <v>989</v>
      </c>
      <c r="I80" s="22" t="s">
        <v>183</v>
      </c>
      <c r="J80" s="22" t="s">
        <v>183</v>
      </c>
      <c r="K80" s="22" t="s">
        <v>183</v>
      </c>
      <c r="L80" s="22" t="s">
        <v>128</v>
      </c>
      <c r="M80" s="22" t="s">
        <v>183</v>
      </c>
      <c r="N80" s="22" t="s">
        <v>128</v>
      </c>
      <c r="O80" s="22" t="s">
        <v>128</v>
      </c>
      <c r="P80" s="22" t="s">
        <v>128</v>
      </c>
      <c r="Q80" s="22" t="s">
        <v>128</v>
      </c>
      <c r="R80" s="22" t="s">
        <v>128</v>
      </c>
      <c r="S80" s="22" t="s">
        <v>128</v>
      </c>
      <c r="T80" s="22" t="s">
        <v>128</v>
      </c>
      <c r="U80" s="22" t="s">
        <v>128</v>
      </c>
      <c r="V80" s="22" t="s">
        <v>128</v>
      </c>
      <c r="W80" s="22" t="s">
        <v>128</v>
      </c>
      <c r="X80" s="22" t="s">
        <v>128</v>
      </c>
      <c r="Y80" s="22" t="s">
        <v>128</v>
      </c>
      <c r="Z80" s="22" t="s">
        <v>128</v>
      </c>
      <c r="AA80" s="45" t="s">
        <v>128</v>
      </c>
    </row>
    <row r="81" spans="1:27" s="21" customFormat="1" ht="48" x14ac:dyDescent="0.4">
      <c r="A81" s="21" t="s">
        <v>590</v>
      </c>
      <c r="B81" s="52">
        <v>77</v>
      </c>
      <c r="C81" s="34" t="s">
        <v>341</v>
      </c>
      <c r="D81" s="34" t="s">
        <v>752</v>
      </c>
      <c r="E81" s="34" t="s">
        <v>342</v>
      </c>
      <c r="F81" s="34" t="s">
        <v>343</v>
      </c>
      <c r="G81" s="22" t="s">
        <v>990</v>
      </c>
      <c r="H81" s="22" t="s">
        <v>991</v>
      </c>
      <c r="I81" s="22" t="s">
        <v>128</v>
      </c>
      <c r="J81" s="22" t="s">
        <v>128</v>
      </c>
      <c r="K81" s="22" t="s">
        <v>128</v>
      </c>
      <c r="L81" s="22" t="s">
        <v>128</v>
      </c>
      <c r="M81" s="22" t="s">
        <v>128</v>
      </c>
      <c r="N81" s="22" t="s">
        <v>128</v>
      </c>
      <c r="O81" s="22" t="s">
        <v>128</v>
      </c>
      <c r="P81" s="22" t="s">
        <v>128</v>
      </c>
      <c r="Q81" s="22" t="s">
        <v>128</v>
      </c>
      <c r="R81" s="22" t="s">
        <v>128</v>
      </c>
      <c r="S81" s="22" t="s">
        <v>128</v>
      </c>
      <c r="T81" s="22" t="s">
        <v>128</v>
      </c>
      <c r="U81" s="22" t="s">
        <v>128</v>
      </c>
      <c r="V81" s="22" t="s">
        <v>128</v>
      </c>
      <c r="W81" s="22" t="s">
        <v>128</v>
      </c>
      <c r="X81" s="22" t="s">
        <v>128</v>
      </c>
      <c r="Y81" s="22" t="s">
        <v>128</v>
      </c>
      <c r="Z81" s="22" t="s">
        <v>128</v>
      </c>
      <c r="AA81" s="45" t="s">
        <v>184</v>
      </c>
    </row>
    <row r="82" spans="1:27" s="21" customFormat="1" ht="24" x14ac:dyDescent="0.4">
      <c r="A82" s="21" t="s">
        <v>591</v>
      </c>
      <c r="B82" s="52">
        <v>78</v>
      </c>
      <c r="C82" s="34" t="s">
        <v>287</v>
      </c>
      <c r="D82" s="34" t="s">
        <v>753</v>
      </c>
      <c r="E82" s="34" t="s">
        <v>288</v>
      </c>
      <c r="F82" s="34" t="s">
        <v>289</v>
      </c>
      <c r="G82" s="22" t="s">
        <v>992</v>
      </c>
      <c r="H82" s="22" t="s">
        <v>128</v>
      </c>
      <c r="I82" s="22" t="s">
        <v>128</v>
      </c>
      <c r="J82" s="22" t="s">
        <v>128</v>
      </c>
      <c r="K82" s="22" t="s">
        <v>128</v>
      </c>
      <c r="L82" s="22" t="s">
        <v>128</v>
      </c>
      <c r="M82" s="22" t="s">
        <v>128</v>
      </c>
      <c r="N82" s="22" t="s">
        <v>128</v>
      </c>
      <c r="O82" s="22" t="s">
        <v>128</v>
      </c>
      <c r="P82" s="22" t="s">
        <v>128</v>
      </c>
      <c r="Q82" s="22" t="s">
        <v>128</v>
      </c>
      <c r="R82" s="22" t="s">
        <v>128</v>
      </c>
      <c r="S82" s="22" t="s">
        <v>128</v>
      </c>
      <c r="T82" s="22" t="s">
        <v>128</v>
      </c>
      <c r="U82" s="22" t="s">
        <v>128</v>
      </c>
      <c r="V82" s="22" t="s">
        <v>128</v>
      </c>
      <c r="W82" s="22" t="s">
        <v>128</v>
      </c>
      <c r="X82" s="22" t="s">
        <v>128</v>
      </c>
      <c r="Y82" s="22" t="s">
        <v>128</v>
      </c>
      <c r="Z82" s="22" t="s">
        <v>128</v>
      </c>
      <c r="AA82" s="45" t="s">
        <v>184</v>
      </c>
    </row>
    <row r="83" spans="1:27" s="21" customFormat="1" ht="48" x14ac:dyDescent="0.4">
      <c r="A83" s="21" t="s">
        <v>592</v>
      </c>
      <c r="B83" s="52">
        <v>79</v>
      </c>
      <c r="C83" s="34" t="s">
        <v>141</v>
      </c>
      <c r="D83" s="34" t="s">
        <v>754</v>
      </c>
      <c r="E83" s="34" t="s">
        <v>31</v>
      </c>
      <c r="F83" s="34" t="s">
        <v>142</v>
      </c>
      <c r="G83" s="22" t="s">
        <v>993</v>
      </c>
      <c r="H83" s="22" t="s">
        <v>128</v>
      </c>
      <c r="I83" s="22" t="s">
        <v>183</v>
      </c>
      <c r="J83" s="22" t="s">
        <v>183</v>
      </c>
      <c r="K83" s="22" t="s">
        <v>183</v>
      </c>
      <c r="L83" s="22" t="s">
        <v>183</v>
      </c>
      <c r="M83" s="22" t="s">
        <v>183</v>
      </c>
      <c r="N83" s="22" t="s">
        <v>128</v>
      </c>
      <c r="O83" s="22" t="s">
        <v>128</v>
      </c>
      <c r="P83" s="22" t="s">
        <v>128</v>
      </c>
      <c r="Q83" s="22" t="s">
        <v>128</v>
      </c>
      <c r="R83" s="22" t="s">
        <v>128</v>
      </c>
      <c r="S83" s="22" t="s">
        <v>128</v>
      </c>
      <c r="T83" s="22" t="s">
        <v>128</v>
      </c>
      <c r="U83" s="22" t="s">
        <v>128</v>
      </c>
      <c r="V83" s="22" t="s">
        <v>128</v>
      </c>
      <c r="W83" s="22" t="s">
        <v>128</v>
      </c>
      <c r="X83" s="22" t="s">
        <v>128</v>
      </c>
      <c r="Y83" s="22" t="s">
        <v>128</v>
      </c>
      <c r="Z83" s="22" t="s">
        <v>128</v>
      </c>
      <c r="AA83" s="45" t="s">
        <v>128</v>
      </c>
    </row>
    <row r="84" spans="1:27" s="21" customFormat="1" ht="48" x14ac:dyDescent="0.4">
      <c r="A84" s="21" t="s">
        <v>593</v>
      </c>
      <c r="B84" s="52">
        <v>80</v>
      </c>
      <c r="C84" s="34" t="s">
        <v>144</v>
      </c>
      <c r="D84" s="34" t="s">
        <v>755</v>
      </c>
      <c r="E84" s="34" t="s">
        <v>145</v>
      </c>
      <c r="F84" s="34" t="s">
        <v>146</v>
      </c>
      <c r="G84" s="22" t="s">
        <v>994</v>
      </c>
      <c r="H84" s="22" t="s">
        <v>995</v>
      </c>
      <c r="I84" s="22" t="s">
        <v>183</v>
      </c>
      <c r="J84" s="22" t="s">
        <v>183</v>
      </c>
      <c r="K84" s="22" t="s">
        <v>128</v>
      </c>
      <c r="L84" s="22" t="s">
        <v>128</v>
      </c>
      <c r="M84" s="22" t="s">
        <v>128</v>
      </c>
      <c r="N84" s="22" t="s">
        <v>128</v>
      </c>
      <c r="O84" s="22" t="s">
        <v>128</v>
      </c>
      <c r="P84" s="22" t="s">
        <v>128</v>
      </c>
      <c r="Q84" s="22" t="s">
        <v>128</v>
      </c>
      <c r="R84" s="22" t="s">
        <v>128</v>
      </c>
      <c r="S84" s="22" t="s">
        <v>128</v>
      </c>
      <c r="T84" s="22" t="s">
        <v>128</v>
      </c>
      <c r="U84" s="22" t="s">
        <v>128</v>
      </c>
      <c r="V84" s="22" t="s">
        <v>128</v>
      </c>
      <c r="W84" s="22" t="s">
        <v>128</v>
      </c>
      <c r="X84" s="22" t="s">
        <v>128</v>
      </c>
      <c r="Y84" s="22" t="s">
        <v>128</v>
      </c>
      <c r="Z84" s="22" t="s">
        <v>128</v>
      </c>
      <c r="AA84" s="45" t="s">
        <v>128</v>
      </c>
    </row>
    <row r="85" spans="1:27" s="21" customFormat="1" ht="48" x14ac:dyDescent="0.4">
      <c r="A85" s="21" t="s">
        <v>594</v>
      </c>
      <c r="B85" s="52">
        <v>81</v>
      </c>
      <c r="C85" s="34" t="s">
        <v>147</v>
      </c>
      <c r="D85" s="34" t="s">
        <v>756</v>
      </c>
      <c r="E85" s="34" t="s">
        <v>148</v>
      </c>
      <c r="F85" s="34" t="s">
        <v>91</v>
      </c>
      <c r="G85" s="22" t="s">
        <v>996</v>
      </c>
      <c r="H85" s="22" t="s">
        <v>997</v>
      </c>
      <c r="I85" s="22" t="s">
        <v>183</v>
      </c>
      <c r="J85" s="22" t="s">
        <v>183</v>
      </c>
      <c r="K85" s="22" t="s">
        <v>183</v>
      </c>
      <c r="L85" s="22" t="s">
        <v>183</v>
      </c>
      <c r="M85" s="22" t="s">
        <v>183</v>
      </c>
      <c r="N85" s="22" t="s">
        <v>128</v>
      </c>
      <c r="O85" s="22" t="s">
        <v>128</v>
      </c>
      <c r="P85" s="22" t="s">
        <v>128</v>
      </c>
      <c r="Q85" s="22" t="s">
        <v>128</v>
      </c>
      <c r="R85" s="22" t="s">
        <v>128</v>
      </c>
      <c r="S85" s="22" t="s">
        <v>128</v>
      </c>
      <c r="T85" s="22" t="s">
        <v>128</v>
      </c>
      <c r="U85" s="22" t="s">
        <v>128</v>
      </c>
      <c r="V85" s="22" t="s">
        <v>128</v>
      </c>
      <c r="W85" s="22" t="s">
        <v>128</v>
      </c>
      <c r="X85" s="22" t="s">
        <v>128</v>
      </c>
      <c r="Y85" s="22" t="s">
        <v>128</v>
      </c>
      <c r="Z85" s="22" t="s">
        <v>128</v>
      </c>
      <c r="AA85" s="45" t="s">
        <v>128</v>
      </c>
    </row>
    <row r="86" spans="1:27" s="21" customFormat="1" ht="48" x14ac:dyDescent="0.4">
      <c r="A86" s="21" t="s">
        <v>595</v>
      </c>
      <c r="B86" s="52">
        <v>82</v>
      </c>
      <c r="C86" s="34" t="s">
        <v>149</v>
      </c>
      <c r="D86" s="34" t="s">
        <v>757</v>
      </c>
      <c r="E86" s="34" t="s">
        <v>150</v>
      </c>
      <c r="F86" s="34" t="s">
        <v>344</v>
      </c>
      <c r="G86" s="22" t="s">
        <v>998</v>
      </c>
      <c r="H86" s="22" t="s">
        <v>999</v>
      </c>
      <c r="I86" s="22" t="s">
        <v>183</v>
      </c>
      <c r="J86" s="22" t="s">
        <v>183</v>
      </c>
      <c r="K86" s="22" t="s">
        <v>183</v>
      </c>
      <c r="L86" s="22" t="s">
        <v>128</v>
      </c>
      <c r="M86" s="22" t="s">
        <v>183</v>
      </c>
      <c r="N86" s="22" t="s">
        <v>128</v>
      </c>
      <c r="O86" s="22" t="s">
        <v>128</v>
      </c>
      <c r="P86" s="22" t="s">
        <v>128</v>
      </c>
      <c r="Q86" s="22" t="s">
        <v>128</v>
      </c>
      <c r="R86" s="22" t="s">
        <v>128</v>
      </c>
      <c r="S86" s="22" t="s">
        <v>128</v>
      </c>
      <c r="T86" s="22" t="s">
        <v>128</v>
      </c>
      <c r="U86" s="22" t="s">
        <v>128</v>
      </c>
      <c r="V86" s="22" t="s">
        <v>128</v>
      </c>
      <c r="W86" s="22" t="s">
        <v>128</v>
      </c>
      <c r="X86" s="22" t="s">
        <v>128</v>
      </c>
      <c r="Y86" s="22" t="s">
        <v>128</v>
      </c>
      <c r="Z86" s="22" t="s">
        <v>128</v>
      </c>
      <c r="AA86" s="45" t="s">
        <v>128</v>
      </c>
    </row>
    <row r="87" spans="1:27" s="21" customFormat="1" ht="48" x14ac:dyDescent="0.4">
      <c r="A87" s="21" t="s">
        <v>596</v>
      </c>
      <c r="B87" s="52">
        <v>83</v>
      </c>
      <c r="C87" s="34" t="s">
        <v>151</v>
      </c>
      <c r="D87" s="34" t="s">
        <v>758</v>
      </c>
      <c r="E87" s="34" t="s">
        <v>152</v>
      </c>
      <c r="F87" s="34" t="s">
        <v>153</v>
      </c>
      <c r="G87" s="22" t="s">
        <v>1000</v>
      </c>
      <c r="H87" s="22" t="s">
        <v>1001</v>
      </c>
      <c r="I87" s="22" t="s">
        <v>183</v>
      </c>
      <c r="J87" s="22" t="s">
        <v>183</v>
      </c>
      <c r="K87" s="22" t="s">
        <v>128</v>
      </c>
      <c r="L87" s="22" t="s">
        <v>128</v>
      </c>
      <c r="M87" s="22" t="s">
        <v>183</v>
      </c>
      <c r="N87" s="22" t="s">
        <v>128</v>
      </c>
      <c r="O87" s="22" t="s">
        <v>128</v>
      </c>
      <c r="P87" s="22" t="s">
        <v>128</v>
      </c>
      <c r="Q87" s="22" t="s">
        <v>128</v>
      </c>
      <c r="R87" s="22" t="s">
        <v>128</v>
      </c>
      <c r="S87" s="22" t="s">
        <v>128</v>
      </c>
      <c r="T87" s="22" t="s">
        <v>128</v>
      </c>
      <c r="U87" s="22" t="s">
        <v>128</v>
      </c>
      <c r="V87" s="22" t="s">
        <v>128</v>
      </c>
      <c r="W87" s="22" t="s">
        <v>128</v>
      </c>
      <c r="X87" s="22" t="s">
        <v>128</v>
      </c>
      <c r="Y87" s="22" t="s">
        <v>128</v>
      </c>
      <c r="Z87" s="22" t="s">
        <v>128</v>
      </c>
      <c r="AA87" s="45" t="s">
        <v>128</v>
      </c>
    </row>
    <row r="88" spans="1:27" s="21" customFormat="1" ht="48" x14ac:dyDescent="0.4">
      <c r="A88" s="21" t="s">
        <v>597</v>
      </c>
      <c r="B88" s="52">
        <v>84</v>
      </c>
      <c r="C88" s="34" t="s">
        <v>292</v>
      </c>
      <c r="D88" s="34" t="s">
        <v>759</v>
      </c>
      <c r="E88" s="34" t="s">
        <v>293</v>
      </c>
      <c r="F88" s="34" t="s">
        <v>294</v>
      </c>
      <c r="G88" s="22" t="s">
        <v>1002</v>
      </c>
      <c r="H88" s="22" t="s">
        <v>1003</v>
      </c>
      <c r="I88" s="22" t="s">
        <v>128</v>
      </c>
      <c r="J88" s="22" t="s">
        <v>128</v>
      </c>
      <c r="K88" s="22" t="s">
        <v>128</v>
      </c>
      <c r="L88" s="22" t="s">
        <v>128</v>
      </c>
      <c r="M88" s="22" t="s">
        <v>128</v>
      </c>
      <c r="N88" s="22" t="s">
        <v>128</v>
      </c>
      <c r="O88" s="22" t="s">
        <v>128</v>
      </c>
      <c r="P88" s="22" t="s">
        <v>128</v>
      </c>
      <c r="Q88" s="22" t="s">
        <v>128</v>
      </c>
      <c r="R88" s="22" t="s">
        <v>128</v>
      </c>
      <c r="S88" s="22" t="s">
        <v>128</v>
      </c>
      <c r="T88" s="22" t="s">
        <v>128</v>
      </c>
      <c r="U88" s="22" t="s">
        <v>128</v>
      </c>
      <c r="V88" s="22" t="s">
        <v>128</v>
      </c>
      <c r="W88" s="22" t="s">
        <v>128</v>
      </c>
      <c r="X88" s="22" t="s">
        <v>128</v>
      </c>
      <c r="Y88" s="22" t="s">
        <v>128</v>
      </c>
      <c r="Z88" s="22" t="s">
        <v>128</v>
      </c>
      <c r="AA88" s="45" t="s">
        <v>183</v>
      </c>
    </row>
    <row r="89" spans="1:27" s="21" customFormat="1" ht="48" x14ac:dyDescent="0.4">
      <c r="A89" s="21" t="s">
        <v>598</v>
      </c>
      <c r="B89" s="52">
        <v>85</v>
      </c>
      <c r="C89" s="34" t="s">
        <v>345</v>
      </c>
      <c r="D89" s="34" t="s">
        <v>760</v>
      </c>
      <c r="E89" s="34" t="s">
        <v>346</v>
      </c>
      <c r="F89" s="34" t="s">
        <v>347</v>
      </c>
      <c r="G89" s="22" t="s">
        <v>1004</v>
      </c>
      <c r="H89" s="22" t="s">
        <v>1005</v>
      </c>
      <c r="I89" s="22" t="s">
        <v>128</v>
      </c>
      <c r="J89" s="22" t="s">
        <v>128</v>
      </c>
      <c r="K89" s="22" t="s">
        <v>128</v>
      </c>
      <c r="L89" s="22" t="s">
        <v>128</v>
      </c>
      <c r="M89" s="22" t="s">
        <v>128</v>
      </c>
      <c r="N89" s="22" t="s">
        <v>128</v>
      </c>
      <c r="O89" s="22" t="s">
        <v>128</v>
      </c>
      <c r="P89" s="22" t="s">
        <v>128</v>
      </c>
      <c r="Q89" s="22" t="s">
        <v>128</v>
      </c>
      <c r="R89" s="22" t="s">
        <v>128</v>
      </c>
      <c r="S89" s="22" t="s">
        <v>128</v>
      </c>
      <c r="T89" s="22" t="s">
        <v>128</v>
      </c>
      <c r="U89" s="22" t="s">
        <v>128</v>
      </c>
      <c r="V89" s="22" t="s">
        <v>128</v>
      </c>
      <c r="W89" s="22" t="s">
        <v>128</v>
      </c>
      <c r="X89" s="22" t="s">
        <v>128</v>
      </c>
      <c r="Y89" s="22" t="s">
        <v>128</v>
      </c>
      <c r="Z89" s="22" t="s">
        <v>128</v>
      </c>
      <c r="AA89" s="45" t="s">
        <v>183</v>
      </c>
    </row>
    <row r="90" spans="1:27" s="21" customFormat="1" ht="48" x14ac:dyDescent="0.4">
      <c r="A90" s="21" t="s">
        <v>599</v>
      </c>
      <c r="B90" s="52">
        <v>86</v>
      </c>
      <c r="C90" s="34" t="s">
        <v>154</v>
      </c>
      <c r="D90" s="34" t="s">
        <v>761</v>
      </c>
      <c r="E90" s="34" t="s">
        <v>155</v>
      </c>
      <c r="F90" s="34" t="s">
        <v>156</v>
      </c>
      <c r="G90" s="22" t="s">
        <v>1006</v>
      </c>
      <c r="H90" s="22" t="s">
        <v>1007</v>
      </c>
      <c r="I90" s="22" t="s">
        <v>183</v>
      </c>
      <c r="J90" s="22" t="s">
        <v>183</v>
      </c>
      <c r="K90" s="22" t="s">
        <v>183</v>
      </c>
      <c r="L90" s="22" t="s">
        <v>183</v>
      </c>
      <c r="M90" s="22" t="s">
        <v>183</v>
      </c>
      <c r="N90" s="22" t="s">
        <v>128</v>
      </c>
      <c r="O90" s="22" t="s">
        <v>128</v>
      </c>
      <c r="P90" s="22" t="s">
        <v>128</v>
      </c>
      <c r="Q90" s="22" t="s">
        <v>128</v>
      </c>
      <c r="R90" s="22" t="s">
        <v>128</v>
      </c>
      <c r="S90" s="22" t="s">
        <v>128</v>
      </c>
      <c r="T90" s="22" t="s">
        <v>128</v>
      </c>
      <c r="U90" s="22" t="s">
        <v>128</v>
      </c>
      <c r="V90" s="22" t="s">
        <v>128</v>
      </c>
      <c r="W90" s="22" t="s">
        <v>128</v>
      </c>
      <c r="X90" s="22" t="s">
        <v>128</v>
      </c>
      <c r="Y90" s="22" t="s">
        <v>128</v>
      </c>
      <c r="Z90" s="22" t="s">
        <v>128</v>
      </c>
      <c r="AA90" s="45" t="s">
        <v>128</v>
      </c>
    </row>
    <row r="91" spans="1:27" s="21" customFormat="1" ht="72" x14ac:dyDescent="0.4">
      <c r="A91" s="21" t="s">
        <v>600</v>
      </c>
      <c r="B91" s="52">
        <v>87</v>
      </c>
      <c r="C91" s="34" t="s">
        <v>295</v>
      </c>
      <c r="D91" s="34" t="s">
        <v>762</v>
      </c>
      <c r="E91" s="34" t="s">
        <v>296</v>
      </c>
      <c r="F91" s="34" t="s">
        <v>297</v>
      </c>
      <c r="G91" s="22" t="s">
        <v>1008</v>
      </c>
      <c r="H91" s="22" t="s">
        <v>1009</v>
      </c>
      <c r="I91" s="22" t="s">
        <v>128</v>
      </c>
      <c r="J91" s="22" t="s">
        <v>128</v>
      </c>
      <c r="K91" s="22" t="s">
        <v>128</v>
      </c>
      <c r="L91" s="22" t="s">
        <v>128</v>
      </c>
      <c r="M91" s="22" t="s">
        <v>128</v>
      </c>
      <c r="N91" s="22" t="s">
        <v>128</v>
      </c>
      <c r="O91" s="22" t="s">
        <v>128</v>
      </c>
      <c r="P91" s="22" t="s">
        <v>128</v>
      </c>
      <c r="Q91" s="22" t="s">
        <v>128</v>
      </c>
      <c r="R91" s="22" t="s">
        <v>128</v>
      </c>
      <c r="S91" s="22" t="s">
        <v>128</v>
      </c>
      <c r="T91" s="22" t="s">
        <v>128</v>
      </c>
      <c r="U91" s="22" t="s">
        <v>128</v>
      </c>
      <c r="V91" s="22" t="s">
        <v>128</v>
      </c>
      <c r="W91" s="22" t="s">
        <v>128</v>
      </c>
      <c r="X91" s="22" t="s">
        <v>128</v>
      </c>
      <c r="Y91" s="22" t="s">
        <v>128</v>
      </c>
      <c r="Z91" s="22" t="s">
        <v>128</v>
      </c>
      <c r="AA91" s="45" t="s">
        <v>184</v>
      </c>
    </row>
    <row r="92" spans="1:27" s="21" customFormat="1" ht="48" x14ac:dyDescent="0.4">
      <c r="A92" s="21" t="s">
        <v>601</v>
      </c>
      <c r="B92" s="52">
        <v>88</v>
      </c>
      <c r="C92" s="34" t="s">
        <v>157</v>
      </c>
      <c r="D92" s="34" t="s">
        <v>763</v>
      </c>
      <c r="E92" s="34" t="s">
        <v>158</v>
      </c>
      <c r="F92" s="34" t="s">
        <v>159</v>
      </c>
      <c r="G92" s="22" t="s">
        <v>1010</v>
      </c>
      <c r="H92" s="22" t="s">
        <v>1011</v>
      </c>
      <c r="I92" s="22" t="s">
        <v>183</v>
      </c>
      <c r="J92" s="22" t="s">
        <v>183</v>
      </c>
      <c r="K92" s="22" t="s">
        <v>183</v>
      </c>
      <c r="L92" s="22" t="s">
        <v>128</v>
      </c>
      <c r="M92" s="22" t="s">
        <v>128</v>
      </c>
      <c r="N92" s="22" t="s">
        <v>128</v>
      </c>
      <c r="O92" s="22" t="s">
        <v>128</v>
      </c>
      <c r="P92" s="22" t="s">
        <v>128</v>
      </c>
      <c r="Q92" s="22" t="s">
        <v>128</v>
      </c>
      <c r="R92" s="22" t="s">
        <v>128</v>
      </c>
      <c r="S92" s="22" t="s">
        <v>128</v>
      </c>
      <c r="T92" s="22" t="s">
        <v>128</v>
      </c>
      <c r="U92" s="22" t="s">
        <v>128</v>
      </c>
      <c r="V92" s="22" t="s">
        <v>128</v>
      </c>
      <c r="W92" s="22" t="s">
        <v>128</v>
      </c>
      <c r="X92" s="22" t="s">
        <v>128</v>
      </c>
      <c r="Y92" s="22" t="s">
        <v>128</v>
      </c>
      <c r="Z92" s="22" t="s">
        <v>128</v>
      </c>
      <c r="AA92" s="45" t="s">
        <v>128</v>
      </c>
    </row>
    <row r="93" spans="1:27" s="21" customFormat="1" ht="24" x14ac:dyDescent="0.4">
      <c r="A93" s="21" t="s">
        <v>602</v>
      </c>
      <c r="B93" s="52">
        <v>89</v>
      </c>
      <c r="C93" s="34" t="s">
        <v>348</v>
      </c>
      <c r="D93" s="34" t="s">
        <v>764</v>
      </c>
      <c r="E93" s="34" t="s">
        <v>349</v>
      </c>
      <c r="F93" s="34" t="s">
        <v>350</v>
      </c>
      <c r="G93" s="22" t="s">
        <v>1012</v>
      </c>
      <c r="H93" s="22" t="s">
        <v>1013</v>
      </c>
      <c r="I93" s="22" t="s">
        <v>128</v>
      </c>
      <c r="J93" s="22" t="s">
        <v>128</v>
      </c>
      <c r="K93" s="22" t="s">
        <v>128</v>
      </c>
      <c r="L93" s="22" t="s">
        <v>128</v>
      </c>
      <c r="M93" s="22" t="s">
        <v>128</v>
      </c>
      <c r="N93" s="22" t="s">
        <v>184</v>
      </c>
      <c r="O93" s="22" t="s">
        <v>128</v>
      </c>
      <c r="P93" s="22" t="s">
        <v>128</v>
      </c>
      <c r="Q93" s="22" t="s">
        <v>128</v>
      </c>
      <c r="R93" s="22" t="s">
        <v>128</v>
      </c>
      <c r="S93" s="22" t="s">
        <v>128</v>
      </c>
      <c r="T93" s="22" t="s">
        <v>128</v>
      </c>
      <c r="U93" s="22" t="s">
        <v>128</v>
      </c>
      <c r="V93" s="22" t="s">
        <v>128</v>
      </c>
      <c r="W93" s="22" t="s">
        <v>128</v>
      </c>
      <c r="X93" s="22" t="s">
        <v>128</v>
      </c>
      <c r="Y93" s="22" t="s">
        <v>128</v>
      </c>
      <c r="Z93" s="22" t="s">
        <v>128</v>
      </c>
      <c r="AA93" s="45" t="s">
        <v>128</v>
      </c>
    </row>
    <row r="94" spans="1:27" s="21" customFormat="1" ht="24" x14ac:dyDescent="0.4">
      <c r="A94" s="21" t="s">
        <v>603</v>
      </c>
      <c r="B94" s="52">
        <v>90</v>
      </c>
      <c r="C94" s="34" t="s">
        <v>160</v>
      </c>
      <c r="D94" s="34" t="s">
        <v>765</v>
      </c>
      <c r="E94" s="34" t="s">
        <v>161</v>
      </c>
      <c r="F94" s="34" t="s">
        <v>162</v>
      </c>
      <c r="G94" s="22" t="s">
        <v>1014</v>
      </c>
      <c r="H94" s="22" t="s">
        <v>1015</v>
      </c>
      <c r="I94" s="22" t="s">
        <v>128</v>
      </c>
      <c r="J94" s="22" t="s">
        <v>128</v>
      </c>
      <c r="K94" s="22" t="s">
        <v>128</v>
      </c>
      <c r="L94" s="22" t="s">
        <v>128</v>
      </c>
      <c r="M94" s="22" t="s">
        <v>128</v>
      </c>
      <c r="N94" s="22" t="s">
        <v>128</v>
      </c>
      <c r="O94" s="22" t="s">
        <v>128</v>
      </c>
      <c r="P94" s="22" t="s">
        <v>128</v>
      </c>
      <c r="Q94" s="22" t="s">
        <v>128</v>
      </c>
      <c r="R94" s="22" t="s">
        <v>128</v>
      </c>
      <c r="S94" s="22" t="s">
        <v>128</v>
      </c>
      <c r="T94" s="22" t="s">
        <v>128</v>
      </c>
      <c r="U94" s="22" t="s">
        <v>128</v>
      </c>
      <c r="V94" s="22" t="s">
        <v>128</v>
      </c>
      <c r="W94" s="22" t="s">
        <v>128</v>
      </c>
      <c r="X94" s="22" t="s">
        <v>128</v>
      </c>
      <c r="Y94" s="22" t="s">
        <v>128</v>
      </c>
      <c r="Z94" s="22" t="s">
        <v>128</v>
      </c>
      <c r="AA94" s="45" t="s">
        <v>184</v>
      </c>
    </row>
    <row r="95" spans="1:27" s="21" customFormat="1" ht="48" x14ac:dyDescent="0.4">
      <c r="A95" s="21" t="s">
        <v>604</v>
      </c>
      <c r="B95" s="52">
        <v>91</v>
      </c>
      <c r="C95" s="34" t="s">
        <v>163</v>
      </c>
      <c r="D95" s="34" t="s">
        <v>766</v>
      </c>
      <c r="E95" s="34" t="s">
        <v>351</v>
      </c>
      <c r="F95" s="34" t="s">
        <v>164</v>
      </c>
      <c r="G95" s="22" t="s">
        <v>1016</v>
      </c>
      <c r="H95" s="22" t="s">
        <v>1017</v>
      </c>
      <c r="I95" s="22" t="s">
        <v>128</v>
      </c>
      <c r="J95" s="22" t="s">
        <v>128</v>
      </c>
      <c r="K95" s="22" t="s">
        <v>128</v>
      </c>
      <c r="L95" s="22" t="s">
        <v>128</v>
      </c>
      <c r="M95" s="22" t="s">
        <v>128</v>
      </c>
      <c r="N95" s="22" t="s">
        <v>128</v>
      </c>
      <c r="O95" s="22" t="s">
        <v>128</v>
      </c>
      <c r="P95" s="22" t="s">
        <v>128</v>
      </c>
      <c r="Q95" s="22" t="s">
        <v>128</v>
      </c>
      <c r="R95" s="22" t="s">
        <v>128</v>
      </c>
      <c r="S95" s="22" t="s">
        <v>128</v>
      </c>
      <c r="T95" s="22" t="s">
        <v>128</v>
      </c>
      <c r="U95" s="22" t="s">
        <v>128</v>
      </c>
      <c r="V95" s="22" t="s">
        <v>128</v>
      </c>
      <c r="W95" s="22" t="s">
        <v>128</v>
      </c>
      <c r="X95" s="22" t="s">
        <v>128</v>
      </c>
      <c r="Y95" s="22" t="s">
        <v>128</v>
      </c>
      <c r="Z95" s="22" t="s">
        <v>128</v>
      </c>
      <c r="AA95" s="45" t="s">
        <v>184</v>
      </c>
    </row>
    <row r="96" spans="1:27" s="21" customFormat="1" ht="48" x14ac:dyDescent="0.4">
      <c r="A96" s="21" t="s">
        <v>605</v>
      </c>
      <c r="B96" s="52">
        <v>92</v>
      </c>
      <c r="C96" s="34" t="s">
        <v>165</v>
      </c>
      <c r="D96" s="34" t="s">
        <v>767</v>
      </c>
      <c r="E96" s="34" t="s">
        <v>166</v>
      </c>
      <c r="F96" s="34" t="s">
        <v>167</v>
      </c>
      <c r="G96" s="22" t="s">
        <v>1018</v>
      </c>
      <c r="H96" s="22" t="s">
        <v>1019</v>
      </c>
      <c r="I96" s="22" t="s">
        <v>128</v>
      </c>
      <c r="J96" s="22" t="s">
        <v>128</v>
      </c>
      <c r="K96" s="22" t="s">
        <v>128</v>
      </c>
      <c r="L96" s="22" t="s">
        <v>128</v>
      </c>
      <c r="M96" s="22" t="s">
        <v>128</v>
      </c>
      <c r="N96" s="22" t="s">
        <v>128</v>
      </c>
      <c r="O96" s="22" t="s">
        <v>128</v>
      </c>
      <c r="P96" s="22" t="s">
        <v>128</v>
      </c>
      <c r="Q96" s="22" t="s">
        <v>128</v>
      </c>
      <c r="R96" s="22" t="s">
        <v>128</v>
      </c>
      <c r="S96" s="22" t="s">
        <v>128</v>
      </c>
      <c r="T96" s="22" t="s">
        <v>128</v>
      </c>
      <c r="U96" s="22" t="s">
        <v>128</v>
      </c>
      <c r="V96" s="22" t="s">
        <v>128</v>
      </c>
      <c r="W96" s="22" t="s">
        <v>128</v>
      </c>
      <c r="X96" s="22" t="s">
        <v>183</v>
      </c>
      <c r="Y96" s="22" t="s">
        <v>128</v>
      </c>
      <c r="Z96" s="22" t="s">
        <v>128</v>
      </c>
      <c r="AA96" s="45" t="s">
        <v>128</v>
      </c>
    </row>
    <row r="97" spans="1:27" s="21" customFormat="1" ht="48" x14ac:dyDescent="0.4">
      <c r="A97" s="21" t="s">
        <v>606</v>
      </c>
      <c r="B97" s="52">
        <v>93</v>
      </c>
      <c r="C97" s="34" t="s">
        <v>168</v>
      </c>
      <c r="D97" s="34" t="s">
        <v>768</v>
      </c>
      <c r="E97" s="34" t="s">
        <v>169</v>
      </c>
      <c r="F97" s="34" t="s">
        <v>170</v>
      </c>
      <c r="G97" s="22" t="s">
        <v>1020</v>
      </c>
      <c r="H97" s="22" t="s">
        <v>1021</v>
      </c>
      <c r="I97" s="22" t="s">
        <v>128</v>
      </c>
      <c r="J97" s="22" t="s">
        <v>128</v>
      </c>
      <c r="K97" s="22" t="s">
        <v>128</v>
      </c>
      <c r="L97" s="22" t="s">
        <v>128</v>
      </c>
      <c r="M97" s="22" t="s">
        <v>128</v>
      </c>
      <c r="N97" s="22" t="s">
        <v>128</v>
      </c>
      <c r="O97" s="22" t="s">
        <v>128</v>
      </c>
      <c r="P97" s="22" t="s">
        <v>128</v>
      </c>
      <c r="Q97" s="22" t="s">
        <v>128</v>
      </c>
      <c r="R97" s="22" t="s">
        <v>128</v>
      </c>
      <c r="S97" s="22" t="s">
        <v>128</v>
      </c>
      <c r="T97" s="22" t="s">
        <v>128</v>
      </c>
      <c r="U97" s="22" t="s">
        <v>128</v>
      </c>
      <c r="V97" s="22" t="s">
        <v>128</v>
      </c>
      <c r="W97" s="22" t="s">
        <v>128</v>
      </c>
      <c r="X97" s="22" t="s">
        <v>128</v>
      </c>
      <c r="Y97" s="22" t="s">
        <v>128</v>
      </c>
      <c r="Z97" s="22" t="s">
        <v>128</v>
      </c>
      <c r="AA97" s="45" t="s">
        <v>184</v>
      </c>
    </row>
    <row r="98" spans="1:27" s="21" customFormat="1" ht="48" x14ac:dyDescent="0.4">
      <c r="A98" s="21" t="s">
        <v>607</v>
      </c>
      <c r="B98" s="52">
        <v>94</v>
      </c>
      <c r="C98" s="34" t="s">
        <v>298</v>
      </c>
      <c r="D98" s="34" t="s">
        <v>769</v>
      </c>
      <c r="E98" s="34" t="s">
        <v>299</v>
      </c>
      <c r="F98" s="34" t="s">
        <v>300</v>
      </c>
      <c r="G98" s="22" t="s">
        <v>1022</v>
      </c>
      <c r="H98" s="22" t="s">
        <v>1023</v>
      </c>
      <c r="I98" s="22" t="s">
        <v>128</v>
      </c>
      <c r="J98" s="22" t="s">
        <v>128</v>
      </c>
      <c r="K98" s="22" t="s">
        <v>128</v>
      </c>
      <c r="L98" s="22" t="s">
        <v>128</v>
      </c>
      <c r="M98" s="22" t="s">
        <v>128</v>
      </c>
      <c r="N98" s="22" t="s">
        <v>128</v>
      </c>
      <c r="O98" s="22" t="s">
        <v>128</v>
      </c>
      <c r="P98" s="22" t="s">
        <v>128</v>
      </c>
      <c r="Q98" s="22" t="s">
        <v>128</v>
      </c>
      <c r="R98" s="22" t="s">
        <v>128</v>
      </c>
      <c r="S98" s="22" t="s">
        <v>128</v>
      </c>
      <c r="T98" s="22" t="s">
        <v>128</v>
      </c>
      <c r="U98" s="22" t="s">
        <v>128</v>
      </c>
      <c r="V98" s="22" t="s">
        <v>128</v>
      </c>
      <c r="W98" s="22" t="s">
        <v>128</v>
      </c>
      <c r="X98" s="22" t="s">
        <v>128</v>
      </c>
      <c r="Y98" s="22" t="s">
        <v>128</v>
      </c>
      <c r="Z98" s="22" t="s">
        <v>128</v>
      </c>
      <c r="AA98" s="45" t="s">
        <v>184</v>
      </c>
    </row>
    <row r="99" spans="1:27" s="21" customFormat="1" ht="48" x14ac:dyDescent="0.4">
      <c r="A99" s="21" t="s">
        <v>608</v>
      </c>
      <c r="B99" s="52">
        <v>95</v>
      </c>
      <c r="C99" s="34" t="s">
        <v>301</v>
      </c>
      <c r="D99" s="34" t="s">
        <v>770</v>
      </c>
      <c r="E99" s="34" t="s">
        <v>352</v>
      </c>
      <c r="F99" s="34" t="s">
        <v>302</v>
      </c>
      <c r="G99" s="22" t="s">
        <v>1024</v>
      </c>
      <c r="H99" s="22" t="s">
        <v>1025</v>
      </c>
      <c r="I99" s="22" t="s">
        <v>128</v>
      </c>
      <c r="J99" s="22" t="s">
        <v>128</v>
      </c>
      <c r="K99" s="22" t="s">
        <v>128</v>
      </c>
      <c r="L99" s="22" t="s">
        <v>128</v>
      </c>
      <c r="M99" s="22" t="s">
        <v>128</v>
      </c>
      <c r="N99" s="22" t="s">
        <v>128</v>
      </c>
      <c r="O99" s="22" t="s">
        <v>128</v>
      </c>
      <c r="P99" s="22" t="s">
        <v>128</v>
      </c>
      <c r="Q99" s="22" t="s">
        <v>128</v>
      </c>
      <c r="R99" s="22" t="s">
        <v>128</v>
      </c>
      <c r="S99" s="22" t="s">
        <v>183</v>
      </c>
      <c r="T99" s="22" t="s">
        <v>128</v>
      </c>
      <c r="U99" s="22" t="s">
        <v>128</v>
      </c>
      <c r="V99" s="22" t="s">
        <v>128</v>
      </c>
      <c r="W99" s="22" t="s">
        <v>128</v>
      </c>
      <c r="X99" s="22" t="s">
        <v>128</v>
      </c>
      <c r="Y99" s="22" t="s">
        <v>128</v>
      </c>
      <c r="Z99" s="22" t="s">
        <v>128</v>
      </c>
      <c r="AA99" s="45" t="s">
        <v>128</v>
      </c>
    </row>
    <row r="100" spans="1:27" s="21" customFormat="1" ht="48" x14ac:dyDescent="0.4">
      <c r="A100" s="21" t="s">
        <v>609</v>
      </c>
      <c r="B100" s="52">
        <v>96</v>
      </c>
      <c r="C100" s="34" t="s">
        <v>174</v>
      </c>
      <c r="D100" s="34" t="s">
        <v>771</v>
      </c>
      <c r="E100" s="34" t="s">
        <v>175</v>
      </c>
      <c r="F100" s="34" t="s">
        <v>176</v>
      </c>
      <c r="G100" s="22" t="s">
        <v>1026</v>
      </c>
      <c r="H100" s="22" t="s">
        <v>1027</v>
      </c>
      <c r="I100" s="22" t="s">
        <v>183</v>
      </c>
      <c r="J100" s="22" t="s">
        <v>183</v>
      </c>
      <c r="K100" s="22" t="s">
        <v>183</v>
      </c>
      <c r="L100" s="22" t="s">
        <v>183</v>
      </c>
      <c r="M100" s="22" t="s">
        <v>183</v>
      </c>
      <c r="N100" s="22" t="s">
        <v>128</v>
      </c>
      <c r="O100" s="22" t="s">
        <v>128</v>
      </c>
      <c r="P100" s="22" t="s">
        <v>128</v>
      </c>
      <c r="Q100" s="22" t="s">
        <v>128</v>
      </c>
      <c r="R100" s="22" t="s">
        <v>128</v>
      </c>
      <c r="S100" s="22" t="s">
        <v>128</v>
      </c>
      <c r="T100" s="22" t="s">
        <v>128</v>
      </c>
      <c r="U100" s="22" t="s">
        <v>128</v>
      </c>
      <c r="V100" s="22" t="s">
        <v>128</v>
      </c>
      <c r="W100" s="22" t="s">
        <v>128</v>
      </c>
      <c r="X100" s="22" t="s">
        <v>128</v>
      </c>
      <c r="Y100" s="22" t="s">
        <v>128</v>
      </c>
      <c r="Z100" s="22" t="s">
        <v>128</v>
      </c>
      <c r="AA100" s="45" t="s">
        <v>128</v>
      </c>
    </row>
    <row r="101" spans="1:27" s="21" customFormat="1" ht="48" x14ac:dyDescent="0.4">
      <c r="A101" s="21" t="s">
        <v>610</v>
      </c>
      <c r="B101" s="52">
        <v>97</v>
      </c>
      <c r="C101" s="34" t="s">
        <v>177</v>
      </c>
      <c r="D101" s="34" t="s">
        <v>772</v>
      </c>
      <c r="E101" s="34" t="s">
        <v>27</v>
      </c>
      <c r="F101" s="34" t="s">
        <v>28</v>
      </c>
      <c r="G101" s="22" t="s">
        <v>1028</v>
      </c>
      <c r="H101" s="22" t="s">
        <v>1029</v>
      </c>
      <c r="I101" s="22" t="s">
        <v>128</v>
      </c>
      <c r="J101" s="22" t="s">
        <v>128</v>
      </c>
      <c r="K101" s="22" t="s">
        <v>128</v>
      </c>
      <c r="L101" s="22" t="s">
        <v>128</v>
      </c>
      <c r="M101" s="22" t="s">
        <v>128</v>
      </c>
      <c r="N101" s="22" t="s">
        <v>128</v>
      </c>
      <c r="O101" s="22" t="s">
        <v>183</v>
      </c>
      <c r="P101" s="22" t="s">
        <v>128</v>
      </c>
      <c r="Q101" s="22" t="s">
        <v>183</v>
      </c>
      <c r="R101" s="22" t="s">
        <v>128</v>
      </c>
      <c r="S101" s="22" t="s">
        <v>183</v>
      </c>
      <c r="T101" s="22" t="s">
        <v>183</v>
      </c>
      <c r="U101" s="22" t="s">
        <v>183</v>
      </c>
      <c r="V101" s="22" t="s">
        <v>128</v>
      </c>
      <c r="W101" s="22" t="s">
        <v>128</v>
      </c>
      <c r="X101" s="22" t="s">
        <v>128</v>
      </c>
      <c r="Y101" s="22" t="s">
        <v>128</v>
      </c>
      <c r="Z101" s="22" t="s">
        <v>128</v>
      </c>
      <c r="AA101" s="45" t="s">
        <v>128</v>
      </c>
    </row>
    <row r="102" spans="1:27" s="21" customFormat="1" ht="48" x14ac:dyDescent="0.4">
      <c r="A102" s="21" t="s">
        <v>611</v>
      </c>
      <c r="B102" s="52">
        <v>98</v>
      </c>
      <c r="C102" s="34" t="s">
        <v>303</v>
      </c>
      <c r="D102" s="34" t="s">
        <v>773</v>
      </c>
      <c r="E102" s="34" t="s">
        <v>353</v>
      </c>
      <c r="F102" s="34" t="s">
        <v>304</v>
      </c>
      <c r="G102" s="22" t="s">
        <v>1030</v>
      </c>
      <c r="H102" s="22" t="s">
        <v>1031</v>
      </c>
      <c r="I102" s="22" t="s">
        <v>128</v>
      </c>
      <c r="J102" s="22" t="s">
        <v>128</v>
      </c>
      <c r="K102" s="22" t="s">
        <v>128</v>
      </c>
      <c r="L102" s="22" t="s">
        <v>128</v>
      </c>
      <c r="M102" s="22" t="s">
        <v>128</v>
      </c>
      <c r="N102" s="22" t="s">
        <v>128</v>
      </c>
      <c r="O102" s="22" t="s">
        <v>128</v>
      </c>
      <c r="P102" s="22" t="s">
        <v>128</v>
      </c>
      <c r="Q102" s="22" t="s">
        <v>128</v>
      </c>
      <c r="R102" s="22" t="s">
        <v>128</v>
      </c>
      <c r="S102" s="22" t="s">
        <v>128</v>
      </c>
      <c r="T102" s="22" t="s">
        <v>128</v>
      </c>
      <c r="U102" s="22" t="s">
        <v>128</v>
      </c>
      <c r="V102" s="22" t="s">
        <v>128</v>
      </c>
      <c r="W102" s="22" t="s">
        <v>128</v>
      </c>
      <c r="X102" s="22" t="s">
        <v>128</v>
      </c>
      <c r="Y102" s="22" t="s">
        <v>128</v>
      </c>
      <c r="Z102" s="22" t="s">
        <v>128</v>
      </c>
      <c r="AA102" s="45" t="s">
        <v>183</v>
      </c>
    </row>
    <row r="103" spans="1:27" s="21" customFormat="1" ht="48" x14ac:dyDescent="0.4">
      <c r="A103" s="21" t="s">
        <v>612</v>
      </c>
      <c r="B103" s="52">
        <v>99</v>
      </c>
      <c r="C103" s="34" t="s">
        <v>178</v>
      </c>
      <c r="D103" s="34" t="s">
        <v>774</v>
      </c>
      <c r="E103" s="34" t="s">
        <v>179</v>
      </c>
      <c r="F103" s="34" t="s">
        <v>180</v>
      </c>
      <c r="G103" s="22" t="s">
        <v>1032</v>
      </c>
      <c r="H103" s="22" t="s">
        <v>1033</v>
      </c>
      <c r="I103" s="22" t="s">
        <v>128</v>
      </c>
      <c r="J103" s="22" t="s">
        <v>128</v>
      </c>
      <c r="K103" s="22" t="s">
        <v>128</v>
      </c>
      <c r="L103" s="22" t="s">
        <v>128</v>
      </c>
      <c r="M103" s="22" t="s">
        <v>128</v>
      </c>
      <c r="N103" s="22" t="s">
        <v>128</v>
      </c>
      <c r="O103" s="22" t="s">
        <v>128</v>
      </c>
      <c r="P103" s="22" t="s">
        <v>128</v>
      </c>
      <c r="Q103" s="22" t="s">
        <v>128</v>
      </c>
      <c r="R103" s="22" t="s">
        <v>128</v>
      </c>
      <c r="S103" s="22" t="s">
        <v>128</v>
      </c>
      <c r="T103" s="22" t="s">
        <v>128</v>
      </c>
      <c r="U103" s="22" t="s">
        <v>128</v>
      </c>
      <c r="V103" s="22" t="s">
        <v>128</v>
      </c>
      <c r="W103" s="22" t="s">
        <v>128</v>
      </c>
      <c r="X103" s="22" t="s">
        <v>128</v>
      </c>
      <c r="Y103" s="22" t="s">
        <v>128</v>
      </c>
      <c r="Z103" s="22" t="s">
        <v>128</v>
      </c>
      <c r="AA103" s="45" t="s">
        <v>184</v>
      </c>
    </row>
    <row r="104" spans="1:27" s="21" customFormat="1" ht="48" x14ac:dyDescent="0.4">
      <c r="A104" s="21" t="s">
        <v>613</v>
      </c>
      <c r="B104" s="52">
        <v>100</v>
      </c>
      <c r="C104" s="34" t="s">
        <v>354</v>
      </c>
      <c r="D104" s="34" t="s">
        <v>775</v>
      </c>
      <c r="E104" s="34" t="s">
        <v>355</v>
      </c>
      <c r="F104" s="34" t="s">
        <v>356</v>
      </c>
      <c r="G104" s="22" t="s">
        <v>1034</v>
      </c>
      <c r="H104" s="22" t="s">
        <v>1035</v>
      </c>
      <c r="I104" s="22" t="s">
        <v>128</v>
      </c>
      <c r="J104" s="22" t="s">
        <v>128</v>
      </c>
      <c r="K104" s="22" t="s">
        <v>128</v>
      </c>
      <c r="L104" s="22" t="s">
        <v>128</v>
      </c>
      <c r="M104" s="22" t="s">
        <v>128</v>
      </c>
      <c r="N104" s="22" t="s">
        <v>128</v>
      </c>
      <c r="O104" s="22" t="s">
        <v>128</v>
      </c>
      <c r="P104" s="22" t="s">
        <v>128</v>
      </c>
      <c r="Q104" s="22" t="s">
        <v>128</v>
      </c>
      <c r="R104" s="22" t="s">
        <v>128</v>
      </c>
      <c r="S104" s="22" t="s">
        <v>128</v>
      </c>
      <c r="T104" s="22" t="s">
        <v>128</v>
      </c>
      <c r="U104" s="22" t="s">
        <v>184</v>
      </c>
      <c r="V104" s="22" t="s">
        <v>128</v>
      </c>
      <c r="W104" s="22" t="s">
        <v>128</v>
      </c>
      <c r="X104" s="22" t="s">
        <v>128</v>
      </c>
      <c r="Y104" s="22" t="s">
        <v>128</v>
      </c>
      <c r="Z104" s="22" t="s">
        <v>128</v>
      </c>
      <c r="AA104" s="45" t="s">
        <v>184</v>
      </c>
    </row>
    <row r="105" spans="1:27" s="21" customFormat="1" ht="48" x14ac:dyDescent="0.4">
      <c r="A105" s="21" t="s">
        <v>614</v>
      </c>
      <c r="B105" s="52">
        <v>101</v>
      </c>
      <c r="C105" s="34" t="s">
        <v>181</v>
      </c>
      <c r="D105" s="34" t="s">
        <v>776</v>
      </c>
      <c r="E105" s="34" t="s">
        <v>29</v>
      </c>
      <c r="F105" s="34" t="s">
        <v>182</v>
      </c>
      <c r="G105" s="22" t="s">
        <v>1036</v>
      </c>
      <c r="H105" s="22" t="s">
        <v>1037</v>
      </c>
      <c r="I105" s="22" t="s">
        <v>128</v>
      </c>
      <c r="J105" s="22" t="s">
        <v>128</v>
      </c>
      <c r="K105" s="22" t="s">
        <v>128</v>
      </c>
      <c r="L105" s="22" t="s">
        <v>128</v>
      </c>
      <c r="M105" s="22" t="s">
        <v>128</v>
      </c>
      <c r="N105" s="22" t="s">
        <v>128</v>
      </c>
      <c r="O105" s="22" t="s">
        <v>183</v>
      </c>
      <c r="P105" s="22" t="s">
        <v>183</v>
      </c>
      <c r="Q105" s="22" t="s">
        <v>183</v>
      </c>
      <c r="R105" s="22" t="s">
        <v>128</v>
      </c>
      <c r="S105" s="22" t="s">
        <v>183</v>
      </c>
      <c r="T105" s="22" t="s">
        <v>128</v>
      </c>
      <c r="U105" s="22" t="s">
        <v>128</v>
      </c>
      <c r="V105" s="22" t="s">
        <v>128</v>
      </c>
      <c r="W105" s="22" t="s">
        <v>128</v>
      </c>
      <c r="X105" s="22" t="s">
        <v>128</v>
      </c>
      <c r="Y105" s="22" t="s">
        <v>128</v>
      </c>
      <c r="Z105" s="22" t="s">
        <v>128</v>
      </c>
      <c r="AA105" s="45" t="s">
        <v>128</v>
      </c>
    </row>
    <row r="106" spans="1:27" s="21" customFormat="1" ht="48" x14ac:dyDescent="0.4">
      <c r="A106" s="21" t="s">
        <v>615</v>
      </c>
      <c r="B106" s="52">
        <v>102</v>
      </c>
      <c r="C106" s="34" t="s">
        <v>357</v>
      </c>
      <c r="D106" s="34" t="s">
        <v>777</v>
      </c>
      <c r="E106" s="34" t="s">
        <v>358</v>
      </c>
      <c r="F106" s="34" t="s">
        <v>359</v>
      </c>
      <c r="G106" s="22" t="s">
        <v>1038</v>
      </c>
      <c r="H106" s="22" t="s">
        <v>1039</v>
      </c>
      <c r="I106" s="22" t="s">
        <v>128</v>
      </c>
      <c r="J106" s="22" t="s">
        <v>128</v>
      </c>
      <c r="K106" s="22" t="s">
        <v>128</v>
      </c>
      <c r="L106" s="22" t="s">
        <v>128</v>
      </c>
      <c r="M106" s="22" t="s">
        <v>128</v>
      </c>
      <c r="N106" s="22" t="s">
        <v>128</v>
      </c>
      <c r="O106" s="22" t="s">
        <v>128</v>
      </c>
      <c r="P106" s="22" t="s">
        <v>128</v>
      </c>
      <c r="Q106" s="22" t="s">
        <v>128</v>
      </c>
      <c r="R106" s="22" t="s">
        <v>128</v>
      </c>
      <c r="S106" s="22" t="s">
        <v>128</v>
      </c>
      <c r="T106" s="22" t="s">
        <v>128</v>
      </c>
      <c r="U106" s="22" t="s">
        <v>128</v>
      </c>
      <c r="V106" s="22" t="s">
        <v>128</v>
      </c>
      <c r="W106" s="22" t="s">
        <v>128</v>
      </c>
      <c r="X106" s="22" t="s">
        <v>128</v>
      </c>
      <c r="Y106" s="22" t="s">
        <v>128</v>
      </c>
      <c r="Z106" s="22" t="s">
        <v>128</v>
      </c>
      <c r="AA106" s="45" t="s">
        <v>184</v>
      </c>
    </row>
    <row r="107" spans="1:27" s="21" customFormat="1" ht="48" x14ac:dyDescent="0.4">
      <c r="A107" s="21" t="s">
        <v>616</v>
      </c>
      <c r="B107" s="52">
        <v>103</v>
      </c>
      <c r="C107" s="34" t="s">
        <v>360</v>
      </c>
      <c r="D107" s="34" t="s">
        <v>778</v>
      </c>
      <c r="E107" s="34" t="s">
        <v>79</v>
      </c>
      <c r="F107" s="34" t="s">
        <v>80</v>
      </c>
      <c r="G107" s="22" t="s">
        <v>1040</v>
      </c>
      <c r="H107" s="22" t="s">
        <v>1041</v>
      </c>
      <c r="I107" s="22" t="s">
        <v>183</v>
      </c>
      <c r="J107" s="22" t="s">
        <v>183</v>
      </c>
      <c r="K107" s="22" t="s">
        <v>128</v>
      </c>
      <c r="L107" s="22" t="s">
        <v>128</v>
      </c>
      <c r="M107" s="22" t="s">
        <v>183</v>
      </c>
      <c r="N107" s="22" t="s">
        <v>128</v>
      </c>
      <c r="O107" s="22" t="s">
        <v>128</v>
      </c>
      <c r="P107" s="22" t="s">
        <v>128</v>
      </c>
      <c r="Q107" s="22" t="s">
        <v>128</v>
      </c>
      <c r="R107" s="22" t="s">
        <v>128</v>
      </c>
      <c r="S107" s="22" t="s">
        <v>128</v>
      </c>
      <c r="T107" s="22" t="s">
        <v>128</v>
      </c>
      <c r="U107" s="22" t="s">
        <v>128</v>
      </c>
      <c r="V107" s="22" t="s">
        <v>128</v>
      </c>
      <c r="W107" s="22" t="s">
        <v>128</v>
      </c>
      <c r="X107" s="22" t="s">
        <v>128</v>
      </c>
      <c r="Y107" s="22" t="s">
        <v>128</v>
      </c>
      <c r="Z107" s="22" t="s">
        <v>128</v>
      </c>
      <c r="AA107" s="45" t="s">
        <v>128</v>
      </c>
    </row>
    <row r="108" spans="1:27" s="21" customFormat="1" ht="48" x14ac:dyDescent="0.4">
      <c r="A108" s="21" t="s">
        <v>617</v>
      </c>
      <c r="B108" s="52">
        <v>104</v>
      </c>
      <c r="C108" s="34" t="s">
        <v>361</v>
      </c>
      <c r="D108" s="34" t="s">
        <v>779</v>
      </c>
      <c r="E108" s="34" t="s">
        <v>185</v>
      </c>
      <c r="F108" s="34" t="s">
        <v>362</v>
      </c>
      <c r="G108" s="22" t="s">
        <v>1042</v>
      </c>
      <c r="H108" s="22" t="s">
        <v>1043</v>
      </c>
      <c r="I108" s="22" t="s">
        <v>128</v>
      </c>
      <c r="J108" s="22" t="s">
        <v>128</v>
      </c>
      <c r="K108" s="22" t="s">
        <v>128</v>
      </c>
      <c r="L108" s="22" t="s">
        <v>128</v>
      </c>
      <c r="M108" s="22" t="s">
        <v>128</v>
      </c>
      <c r="N108" s="22" t="s">
        <v>128</v>
      </c>
      <c r="O108" s="22" t="s">
        <v>128</v>
      </c>
      <c r="P108" s="22" t="s">
        <v>128</v>
      </c>
      <c r="Q108" s="22" t="s">
        <v>128</v>
      </c>
      <c r="R108" s="22" t="s">
        <v>128</v>
      </c>
      <c r="S108" s="22" t="s">
        <v>183</v>
      </c>
      <c r="T108" s="22" t="s">
        <v>128</v>
      </c>
      <c r="U108" s="22" t="s">
        <v>183</v>
      </c>
      <c r="V108" s="22" t="s">
        <v>128</v>
      </c>
      <c r="W108" s="22" t="s">
        <v>128</v>
      </c>
      <c r="X108" s="22" t="s">
        <v>128</v>
      </c>
      <c r="Y108" s="22" t="s">
        <v>128</v>
      </c>
      <c r="Z108" s="22" t="s">
        <v>128</v>
      </c>
      <c r="AA108" s="45" t="s">
        <v>128</v>
      </c>
    </row>
    <row r="109" spans="1:27" s="21" customFormat="1" ht="48" x14ac:dyDescent="0.4">
      <c r="A109" s="21" t="s">
        <v>618</v>
      </c>
      <c r="B109" s="52">
        <v>105</v>
      </c>
      <c r="C109" s="34" t="s">
        <v>363</v>
      </c>
      <c r="D109" s="34" t="s">
        <v>780</v>
      </c>
      <c r="E109" s="34" t="s">
        <v>364</v>
      </c>
      <c r="F109" s="34" t="s">
        <v>365</v>
      </c>
      <c r="G109" s="22" t="s">
        <v>1044</v>
      </c>
      <c r="H109" s="22" t="s">
        <v>1045</v>
      </c>
      <c r="I109" s="22" t="s">
        <v>128</v>
      </c>
      <c r="J109" s="22" t="s">
        <v>128</v>
      </c>
      <c r="K109" s="22" t="s">
        <v>128</v>
      </c>
      <c r="L109" s="22" t="s">
        <v>128</v>
      </c>
      <c r="M109" s="22" t="s">
        <v>128</v>
      </c>
      <c r="N109" s="22" t="s">
        <v>128</v>
      </c>
      <c r="O109" s="22" t="s">
        <v>128</v>
      </c>
      <c r="P109" s="22" t="s">
        <v>128</v>
      </c>
      <c r="Q109" s="22" t="s">
        <v>128</v>
      </c>
      <c r="R109" s="22" t="s">
        <v>128</v>
      </c>
      <c r="S109" s="22" t="s">
        <v>128</v>
      </c>
      <c r="T109" s="22" t="s">
        <v>128</v>
      </c>
      <c r="U109" s="22" t="s">
        <v>128</v>
      </c>
      <c r="V109" s="22" t="s">
        <v>128</v>
      </c>
      <c r="W109" s="22" t="s">
        <v>128</v>
      </c>
      <c r="X109" s="22" t="s">
        <v>128</v>
      </c>
      <c r="Y109" s="22" t="s">
        <v>128</v>
      </c>
      <c r="Z109" s="22" t="s">
        <v>128</v>
      </c>
      <c r="AA109" s="45" t="s">
        <v>184</v>
      </c>
    </row>
    <row r="110" spans="1:27" s="21" customFormat="1" ht="24" x14ac:dyDescent="0.4">
      <c r="A110" s="21" t="s">
        <v>619</v>
      </c>
      <c r="B110" s="52">
        <v>106</v>
      </c>
      <c r="C110" s="34" t="s">
        <v>366</v>
      </c>
      <c r="D110" s="34" t="s">
        <v>781</v>
      </c>
      <c r="E110" s="34" t="s">
        <v>367</v>
      </c>
      <c r="F110" s="34" t="s">
        <v>368</v>
      </c>
      <c r="G110" s="22" t="s">
        <v>1046</v>
      </c>
      <c r="H110" s="22" t="s">
        <v>1047</v>
      </c>
      <c r="I110" s="22" t="s">
        <v>128</v>
      </c>
      <c r="J110" s="22" t="s">
        <v>128</v>
      </c>
      <c r="K110" s="22" t="s">
        <v>128</v>
      </c>
      <c r="L110" s="22" t="s">
        <v>128</v>
      </c>
      <c r="M110" s="22" t="s">
        <v>128</v>
      </c>
      <c r="N110" s="22" t="s">
        <v>128</v>
      </c>
      <c r="O110" s="22" t="s">
        <v>128</v>
      </c>
      <c r="P110" s="22" t="s">
        <v>128</v>
      </c>
      <c r="Q110" s="22" t="s">
        <v>128</v>
      </c>
      <c r="R110" s="22" t="s">
        <v>128</v>
      </c>
      <c r="S110" s="22" t="s">
        <v>128</v>
      </c>
      <c r="T110" s="22" t="s">
        <v>128</v>
      </c>
      <c r="U110" s="22" t="s">
        <v>128</v>
      </c>
      <c r="V110" s="22" t="s">
        <v>128</v>
      </c>
      <c r="W110" s="22" t="s">
        <v>128</v>
      </c>
      <c r="X110" s="22" t="s">
        <v>128</v>
      </c>
      <c r="Y110" s="22" t="s">
        <v>128</v>
      </c>
      <c r="Z110" s="22" t="s">
        <v>128</v>
      </c>
      <c r="AA110" s="45" t="s">
        <v>184</v>
      </c>
    </row>
    <row r="111" spans="1:27" s="21" customFormat="1" ht="48" x14ac:dyDescent="0.4">
      <c r="A111" s="21" t="s">
        <v>620</v>
      </c>
      <c r="B111" s="52">
        <v>107</v>
      </c>
      <c r="C111" s="34" t="s">
        <v>369</v>
      </c>
      <c r="D111" s="34" t="s">
        <v>782</v>
      </c>
      <c r="E111" s="34" t="s">
        <v>370</v>
      </c>
      <c r="F111" s="34" t="s">
        <v>371</v>
      </c>
      <c r="G111" s="22" t="s">
        <v>1048</v>
      </c>
      <c r="H111" s="22" t="s">
        <v>1049</v>
      </c>
      <c r="I111" s="22" t="s">
        <v>128</v>
      </c>
      <c r="J111" s="22" t="s">
        <v>128</v>
      </c>
      <c r="K111" s="22" t="s">
        <v>128</v>
      </c>
      <c r="L111" s="22" t="s">
        <v>128</v>
      </c>
      <c r="M111" s="22" t="s">
        <v>128</v>
      </c>
      <c r="N111" s="22" t="s">
        <v>128</v>
      </c>
      <c r="O111" s="22" t="s">
        <v>183</v>
      </c>
      <c r="P111" s="22" t="s">
        <v>183</v>
      </c>
      <c r="Q111" s="22" t="s">
        <v>128</v>
      </c>
      <c r="R111" s="22" t="s">
        <v>128</v>
      </c>
      <c r="S111" s="22" t="s">
        <v>128</v>
      </c>
      <c r="T111" s="22" t="s">
        <v>128</v>
      </c>
      <c r="U111" s="22" t="s">
        <v>128</v>
      </c>
      <c r="V111" s="22" t="s">
        <v>128</v>
      </c>
      <c r="W111" s="22" t="s">
        <v>128</v>
      </c>
      <c r="X111" s="22" t="s">
        <v>128</v>
      </c>
      <c r="Y111" s="22" t="s">
        <v>128</v>
      </c>
      <c r="Z111" s="22" t="s">
        <v>128</v>
      </c>
      <c r="AA111" s="45" t="s">
        <v>128</v>
      </c>
    </row>
    <row r="112" spans="1:27" s="21" customFormat="1" ht="48" x14ac:dyDescent="0.4">
      <c r="A112" s="21" t="s">
        <v>621</v>
      </c>
      <c r="B112" s="52">
        <v>108</v>
      </c>
      <c r="C112" s="34" t="s">
        <v>372</v>
      </c>
      <c r="D112" s="34" t="s">
        <v>783</v>
      </c>
      <c r="E112" s="34" t="s">
        <v>373</v>
      </c>
      <c r="F112" s="34" t="s">
        <v>374</v>
      </c>
      <c r="G112" s="22" t="s">
        <v>1050</v>
      </c>
      <c r="H112" s="22" t="s">
        <v>1051</v>
      </c>
      <c r="I112" s="22" t="s">
        <v>128</v>
      </c>
      <c r="J112" s="22" t="s">
        <v>128</v>
      </c>
      <c r="K112" s="22" t="s">
        <v>128</v>
      </c>
      <c r="L112" s="22" t="s">
        <v>128</v>
      </c>
      <c r="M112" s="22" t="s">
        <v>128</v>
      </c>
      <c r="N112" s="22" t="s">
        <v>128</v>
      </c>
      <c r="O112" s="22" t="s">
        <v>128</v>
      </c>
      <c r="P112" s="22" t="s">
        <v>128</v>
      </c>
      <c r="Q112" s="22" t="s">
        <v>128</v>
      </c>
      <c r="R112" s="22" t="s">
        <v>128</v>
      </c>
      <c r="S112" s="22" t="s">
        <v>128</v>
      </c>
      <c r="T112" s="22" t="s">
        <v>128</v>
      </c>
      <c r="U112" s="22" t="s">
        <v>128</v>
      </c>
      <c r="V112" s="22" t="s">
        <v>128</v>
      </c>
      <c r="W112" s="22" t="s">
        <v>128</v>
      </c>
      <c r="X112" s="22" t="s">
        <v>128</v>
      </c>
      <c r="Y112" s="22" t="s">
        <v>128</v>
      </c>
      <c r="Z112" s="22" t="s">
        <v>128</v>
      </c>
      <c r="AA112" s="45" t="s">
        <v>184</v>
      </c>
    </row>
    <row r="113" spans="1:27" s="21" customFormat="1" ht="48" x14ac:dyDescent="0.4">
      <c r="A113" s="21" t="s">
        <v>622</v>
      </c>
      <c r="B113" s="52">
        <v>109</v>
      </c>
      <c r="C113" s="34" t="s">
        <v>375</v>
      </c>
      <c r="D113" s="34" t="s">
        <v>784</v>
      </c>
      <c r="E113" s="34" t="s">
        <v>376</v>
      </c>
      <c r="F113" s="34" t="s">
        <v>377</v>
      </c>
      <c r="G113" s="22" t="s">
        <v>1052</v>
      </c>
      <c r="H113" s="22" t="s">
        <v>1053</v>
      </c>
      <c r="I113" s="22" t="s">
        <v>128</v>
      </c>
      <c r="J113" s="22" t="s">
        <v>128</v>
      </c>
      <c r="K113" s="22" t="s">
        <v>128</v>
      </c>
      <c r="L113" s="22" t="s">
        <v>128</v>
      </c>
      <c r="M113" s="22" t="s">
        <v>128</v>
      </c>
      <c r="N113" s="22" t="s">
        <v>128</v>
      </c>
      <c r="O113" s="22" t="s">
        <v>128</v>
      </c>
      <c r="P113" s="22" t="s">
        <v>128</v>
      </c>
      <c r="Q113" s="22" t="s">
        <v>128</v>
      </c>
      <c r="R113" s="22" t="s">
        <v>128</v>
      </c>
      <c r="S113" s="22" t="s">
        <v>128</v>
      </c>
      <c r="T113" s="22" t="s">
        <v>128</v>
      </c>
      <c r="U113" s="22" t="s">
        <v>128</v>
      </c>
      <c r="V113" s="22" t="s">
        <v>128</v>
      </c>
      <c r="W113" s="22" t="s">
        <v>128</v>
      </c>
      <c r="X113" s="22" t="s">
        <v>128</v>
      </c>
      <c r="Y113" s="22" t="s">
        <v>128</v>
      </c>
      <c r="Z113" s="22" t="s">
        <v>128</v>
      </c>
      <c r="AA113" s="45" t="s">
        <v>184</v>
      </c>
    </row>
    <row r="114" spans="1:27" s="21" customFormat="1" ht="24" x14ac:dyDescent="0.4">
      <c r="A114" s="21" t="s">
        <v>623</v>
      </c>
      <c r="B114" s="52">
        <v>110</v>
      </c>
      <c r="C114" s="34" t="s">
        <v>378</v>
      </c>
      <c r="D114" s="34" t="s">
        <v>785</v>
      </c>
      <c r="E114" s="34" t="s">
        <v>209</v>
      </c>
      <c r="F114" s="34" t="s">
        <v>210</v>
      </c>
      <c r="G114" s="22" t="s">
        <v>1054</v>
      </c>
      <c r="H114" s="22" t="s">
        <v>1055</v>
      </c>
      <c r="I114" s="22" t="s">
        <v>128</v>
      </c>
      <c r="J114" s="22" t="s">
        <v>128</v>
      </c>
      <c r="K114" s="22" t="s">
        <v>128</v>
      </c>
      <c r="L114" s="22" t="s">
        <v>128</v>
      </c>
      <c r="M114" s="22" t="s">
        <v>128</v>
      </c>
      <c r="N114" s="22" t="s">
        <v>128</v>
      </c>
      <c r="O114" s="22" t="s">
        <v>183</v>
      </c>
      <c r="P114" s="22" t="s">
        <v>183</v>
      </c>
      <c r="Q114" s="22" t="s">
        <v>128</v>
      </c>
      <c r="R114" s="22" t="s">
        <v>128</v>
      </c>
      <c r="S114" s="22" t="s">
        <v>183</v>
      </c>
      <c r="T114" s="22" t="s">
        <v>128</v>
      </c>
      <c r="U114" s="22" t="s">
        <v>128</v>
      </c>
      <c r="V114" s="22" t="s">
        <v>128</v>
      </c>
      <c r="W114" s="22" t="s">
        <v>128</v>
      </c>
      <c r="X114" s="22" t="s">
        <v>128</v>
      </c>
      <c r="Y114" s="22" t="s">
        <v>128</v>
      </c>
      <c r="Z114" s="22" t="s">
        <v>128</v>
      </c>
      <c r="AA114" s="45" t="s">
        <v>128</v>
      </c>
    </row>
    <row r="115" spans="1:27" s="21" customFormat="1" ht="48" x14ac:dyDescent="0.4">
      <c r="A115" s="21" t="s">
        <v>624</v>
      </c>
      <c r="B115" s="52">
        <v>111</v>
      </c>
      <c r="C115" s="34" t="s">
        <v>379</v>
      </c>
      <c r="D115" s="34" t="s">
        <v>786</v>
      </c>
      <c r="E115" s="34" t="s">
        <v>380</v>
      </c>
      <c r="F115" s="34" t="s">
        <v>381</v>
      </c>
      <c r="G115" s="22" t="s">
        <v>1056</v>
      </c>
      <c r="H115" s="22" t="s">
        <v>1057</v>
      </c>
      <c r="I115" s="22" t="s">
        <v>128</v>
      </c>
      <c r="J115" s="22" t="s">
        <v>128</v>
      </c>
      <c r="K115" s="22" t="s">
        <v>128</v>
      </c>
      <c r="L115" s="22" t="s">
        <v>128</v>
      </c>
      <c r="M115" s="22" t="s">
        <v>128</v>
      </c>
      <c r="N115" s="22" t="s">
        <v>128</v>
      </c>
      <c r="O115" s="22" t="s">
        <v>128</v>
      </c>
      <c r="P115" s="22" t="s">
        <v>128</v>
      </c>
      <c r="Q115" s="22" t="s">
        <v>128</v>
      </c>
      <c r="R115" s="22" t="s">
        <v>128</v>
      </c>
      <c r="S115" s="22" t="s">
        <v>128</v>
      </c>
      <c r="T115" s="22" t="s">
        <v>128</v>
      </c>
      <c r="U115" s="22" t="s">
        <v>128</v>
      </c>
      <c r="V115" s="22" t="s">
        <v>128</v>
      </c>
      <c r="W115" s="22" t="s">
        <v>128</v>
      </c>
      <c r="X115" s="22" t="s">
        <v>184</v>
      </c>
      <c r="Y115" s="22" t="s">
        <v>128</v>
      </c>
      <c r="Z115" s="22" t="s">
        <v>184</v>
      </c>
      <c r="AA115" s="45" t="s">
        <v>184</v>
      </c>
    </row>
    <row r="116" spans="1:27" s="21" customFormat="1" ht="48" x14ac:dyDescent="0.4">
      <c r="A116" s="21" t="s">
        <v>625</v>
      </c>
      <c r="B116" s="52">
        <v>112</v>
      </c>
      <c r="C116" s="34" t="s">
        <v>382</v>
      </c>
      <c r="D116" s="34" t="s">
        <v>787</v>
      </c>
      <c r="E116" s="34" t="s">
        <v>383</v>
      </c>
      <c r="F116" s="34" t="s">
        <v>384</v>
      </c>
      <c r="G116" s="22" t="s">
        <v>1058</v>
      </c>
      <c r="H116" s="22" t="s">
        <v>1059</v>
      </c>
      <c r="I116" s="22" t="s">
        <v>128</v>
      </c>
      <c r="J116" s="22" t="s">
        <v>128</v>
      </c>
      <c r="K116" s="22" t="s">
        <v>128</v>
      </c>
      <c r="L116" s="22" t="s">
        <v>128</v>
      </c>
      <c r="M116" s="22" t="s">
        <v>128</v>
      </c>
      <c r="N116" s="22" t="s">
        <v>128</v>
      </c>
      <c r="O116" s="22" t="s">
        <v>128</v>
      </c>
      <c r="P116" s="22" t="s">
        <v>128</v>
      </c>
      <c r="Q116" s="22" t="s">
        <v>128</v>
      </c>
      <c r="R116" s="22" t="s">
        <v>128</v>
      </c>
      <c r="S116" s="22" t="s">
        <v>128</v>
      </c>
      <c r="T116" s="22" t="s">
        <v>128</v>
      </c>
      <c r="U116" s="22" t="s">
        <v>128</v>
      </c>
      <c r="V116" s="22" t="s">
        <v>128</v>
      </c>
      <c r="W116" s="22" t="s">
        <v>128</v>
      </c>
      <c r="X116" s="22" t="s">
        <v>128</v>
      </c>
      <c r="Y116" s="22" t="s">
        <v>128</v>
      </c>
      <c r="Z116" s="22" t="s">
        <v>128</v>
      </c>
      <c r="AA116" s="45" t="s">
        <v>183</v>
      </c>
    </row>
    <row r="117" spans="1:27" s="21" customFormat="1" ht="72" x14ac:dyDescent="0.4">
      <c r="A117" s="21" t="s">
        <v>626</v>
      </c>
      <c r="B117" s="52">
        <v>113</v>
      </c>
      <c r="C117" s="34" t="s">
        <v>385</v>
      </c>
      <c r="D117" s="34" t="s">
        <v>788</v>
      </c>
      <c r="E117" s="34" t="s">
        <v>386</v>
      </c>
      <c r="F117" s="34" t="s">
        <v>387</v>
      </c>
      <c r="G117" s="22" t="s">
        <v>1060</v>
      </c>
      <c r="H117" s="22" t="s">
        <v>1061</v>
      </c>
      <c r="I117" s="22" t="s">
        <v>184</v>
      </c>
      <c r="J117" s="22" t="s">
        <v>184</v>
      </c>
      <c r="K117" s="22" t="s">
        <v>128</v>
      </c>
      <c r="L117" s="22" t="s">
        <v>128</v>
      </c>
      <c r="M117" s="22" t="s">
        <v>128</v>
      </c>
      <c r="N117" s="22" t="s">
        <v>128</v>
      </c>
      <c r="O117" s="22" t="s">
        <v>128</v>
      </c>
      <c r="P117" s="22" t="s">
        <v>128</v>
      </c>
      <c r="Q117" s="22" t="s">
        <v>128</v>
      </c>
      <c r="R117" s="22" t="s">
        <v>128</v>
      </c>
      <c r="S117" s="22" t="s">
        <v>128</v>
      </c>
      <c r="T117" s="22" t="s">
        <v>128</v>
      </c>
      <c r="U117" s="22" t="s">
        <v>128</v>
      </c>
      <c r="V117" s="22" t="s">
        <v>128</v>
      </c>
      <c r="W117" s="22" t="s">
        <v>128</v>
      </c>
      <c r="X117" s="22" t="s">
        <v>128</v>
      </c>
      <c r="Y117" s="22" t="s">
        <v>128</v>
      </c>
      <c r="Z117" s="22" t="s">
        <v>128</v>
      </c>
      <c r="AA117" s="45" t="s">
        <v>184</v>
      </c>
    </row>
    <row r="118" spans="1:27" s="21" customFormat="1" ht="48" x14ac:dyDescent="0.4">
      <c r="A118" s="21" t="s">
        <v>627</v>
      </c>
      <c r="B118" s="52">
        <v>114</v>
      </c>
      <c r="C118" s="34" t="s">
        <v>116</v>
      </c>
      <c r="D118" s="34" t="s">
        <v>789</v>
      </c>
      <c r="E118" s="34" t="s">
        <v>117</v>
      </c>
      <c r="F118" s="34" t="s">
        <v>388</v>
      </c>
      <c r="G118" s="22" t="s">
        <v>1062</v>
      </c>
      <c r="H118" s="22" t="s">
        <v>128</v>
      </c>
      <c r="I118" s="22" t="s">
        <v>128</v>
      </c>
      <c r="J118" s="22" t="s">
        <v>128</v>
      </c>
      <c r="K118" s="22" t="s">
        <v>128</v>
      </c>
      <c r="L118" s="22" t="s">
        <v>128</v>
      </c>
      <c r="M118" s="22" t="s">
        <v>128</v>
      </c>
      <c r="N118" s="22" t="s">
        <v>128</v>
      </c>
      <c r="O118" s="22" t="s">
        <v>128</v>
      </c>
      <c r="P118" s="22" t="s">
        <v>128</v>
      </c>
      <c r="Q118" s="22" t="s">
        <v>128</v>
      </c>
      <c r="R118" s="22" t="s">
        <v>128</v>
      </c>
      <c r="S118" s="22" t="s">
        <v>128</v>
      </c>
      <c r="T118" s="22" t="s">
        <v>128</v>
      </c>
      <c r="U118" s="22" t="s">
        <v>128</v>
      </c>
      <c r="V118" s="22" t="s">
        <v>128</v>
      </c>
      <c r="W118" s="22" t="s">
        <v>128</v>
      </c>
      <c r="X118" s="22" t="s">
        <v>128</v>
      </c>
      <c r="Y118" s="22" t="s">
        <v>183</v>
      </c>
      <c r="Z118" s="22" t="s">
        <v>128</v>
      </c>
      <c r="AA118" s="45" t="s">
        <v>128</v>
      </c>
    </row>
    <row r="119" spans="1:27" s="21" customFormat="1" ht="48" x14ac:dyDescent="0.4">
      <c r="A119" s="21" t="s">
        <v>628</v>
      </c>
      <c r="B119" s="52">
        <v>115</v>
      </c>
      <c r="C119" s="34" t="s">
        <v>389</v>
      </c>
      <c r="D119" s="34" t="s">
        <v>790</v>
      </c>
      <c r="E119" s="34" t="s">
        <v>390</v>
      </c>
      <c r="F119" s="34" t="s">
        <v>391</v>
      </c>
      <c r="G119" s="22" t="s">
        <v>1063</v>
      </c>
      <c r="H119" s="22" t="s">
        <v>1064</v>
      </c>
      <c r="I119" s="22" t="s">
        <v>128</v>
      </c>
      <c r="J119" s="22" t="s">
        <v>128</v>
      </c>
      <c r="K119" s="22" t="s">
        <v>128</v>
      </c>
      <c r="L119" s="22" t="s">
        <v>128</v>
      </c>
      <c r="M119" s="22" t="s">
        <v>128</v>
      </c>
      <c r="N119" s="22" t="s">
        <v>128</v>
      </c>
      <c r="O119" s="22" t="s">
        <v>128</v>
      </c>
      <c r="P119" s="22" t="s">
        <v>128</v>
      </c>
      <c r="Q119" s="22" t="s">
        <v>128</v>
      </c>
      <c r="R119" s="22" t="s">
        <v>128</v>
      </c>
      <c r="S119" s="22" t="s">
        <v>128</v>
      </c>
      <c r="T119" s="22" t="s">
        <v>128</v>
      </c>
      <c r="U119" s="22" t="s">
        <v>128</v>
      </c>
      <c r="V119" s="22" t="s">
        <v>128</v>
      </c>
      <c r="W119" s="22" t="s">
        <v>128</v>
      </c>
      <c r="X119" s="22" t="s">
        <v>128</v>
      </c>
      <c r="Y119" s="22" t="s">
        <v>128</v>
      </c>
      <c r="Z119" s="22" t="s">
        <v>184</v>
      </c>
      <c r="AA119" s="45" t="s">
        <v>128</v>
      </c>
    </row>
    <row r="120" spans="1:27" s="21" customFormat="1" ht="48" x14ac:dyDescent="0.4">
      <c r="A120" s="21" t="s">
        <v>629</v>
      </c>
      <c r="B120" s="52">
        <v>116</v>
      </c>
      <c r="C120" s="34" t="s">
        <v>392</v>
      </c>
      <c r="D120" s="34" t="s">
        <v>791</v>
      </c>
      <c r="E120" s="34" t="s">
        <v>393</v>
      </c>
      <c r="F120" s="34" t="s">
        <v>394</v>
      </c>
      <c r="G120" s="22" t="s">
        <v>1065</v>
      </c>
      <c r="H120" s="22" t="s">
        <v>1066</v>
      </c>
      <c r="I120" s="22" t="s">
        <v>128</v>
      </c>
      <c r="J120" s="22" t="s">
        <v>128</v>
      </c>
      <c r="K120" s="22" t="s">
        <v>128</v>
      </c>
      <c r="L120" s="22" t="s">
        <v>128</v>
      </c>
      <c r="M120" s="22" t="s">
        <v>128</v>
      </c>
      <c r="N120" s="22" t="s">
        <v>128</v>
      </c>
      <c r="O120" s="22" t="s">
        <v>128</v>
      </c>
      <c r="P120" s="22" t="s">
        <v>128</v>
      </c>
      <c r="Q120" s="22" t="s">
        <v>128</v>
      </c>
      <c r="R120" s="22" t="s">
        <v>128</v>
      </c>
      <c r="S120" s="22" t="s">
        <v>128</v>
      </c>
      <c r="T120" s="22" t="s">
        <v>128</v>
      </c>
      <c r="U120" s="22" t="s">
        <v>128</v>
      </c>
      <c r="V120" s="22" t="s">
        <v>128</v>
      </c>
      <c r="W120" s="22" t="s">
        <v>128</v>
      </c>
      <c r="X120" s="22" t="s">
        <v>128</v>
      </c>
      <c r="Y120" s="22" t="s">
        <v>128</v>
      </c>
      <c r="Z120" s="22" t="s">
        <v>128</v>
      </c>
      <c r="AA120" s="45" t="s">
        <v>184</v>
      </c>
    </row>
    <row r="121" spans="1:27" s="21" customFormat="1" ht="48" x14ac:dyDescent="0.4">
      <c r="A121" s="21" t="s">
        <v>630</v>
      </c>
      <c r="B121" s="52">
        <v>117</v>
      </c>
      <c r="C121" s="34" t="s">
        <v>94</v>
      </c>
      <c r="D121" s="34" t="s">
        <v>792</v>
      </c>
      <c r="E121" s="34" t="s">
        <v>95</v>
      </c>
      <c r="F121" s="34" t="s">
        <v>96</v>
      </c>
      <c r="G121" s="22" t="s">
        <v>1067</v>
      </c>
      <c r="H121" s="22" t="s">
        <v>1068</v>
      </c>
      <c r="I121" s="22" t="s">
        <v>128</v>
      </c>
      <c r="J121" s="22" t="s">
        <v>128</v>
      </c>
      <c r="K121" s="22" t="s">
        <v>128</v>
      </c>
      <c r="L121" s="22" t="s">
        <v>128</v>
      </c>
      <c r="M121" s="22" t="s">
        <v>128</v>
      </c>
      <c r="N121" s="22" t="s">
        <v>128</v>
      </c>
      <c r="O121" s="22" t="s">
        <v>128</v>
      </c>
      <c r="P121" s="22" t="s">
        <v>128</v>
      </c>
      <c r="Q121" s="22" t="s">
        <v>128</v>
      </c>
      <c r="R121" s="22" t="s">
        <v>128</v>
      </c>
      <c r="S121" s="22" t="s">
        <v>128</v>
      </c>
      <c r="T121" s="22" t="s">
        <v>128</v>
      </c>
      <c r="U121" s="22" t="s">
        <v>128</v>
      </c>
      <c r="V121" s="22" t="s">
        <v>128</v>
      </c>
      <c r="W121" s="22" t="s">
        <v>128</v>
      </c>
      <c r="X121" s="22" t="s">
        <v>128</v>
      </c>
      <c r="Y121" s="22" t="s">
        <v>128</v>
      </c>
      <c r="Z121" s="22" t="s">
        <v>128</v>
      </c>
      <c r="AA121" s="45" t="s">
        <v>184</v>
      </c>
    </row>
    <row r="122" spans="1:27" s="21" customFormat="1" ht="48" x14ac:dyDescent="0.4">
      <c r="A122" s="21" t="s">
        <v>631</v>
      </c>
      <c r="B122" s="52">
        <v>118</v>
      </c>
      <c r="C122" s="34" t="s">
        <v>395</v>
      </c>
      <c r="D122" s="34" t="s">
        <v>793</v>
      </c>
      <c r="E122" s="34" t="s">
        <v>143</v>
      </c>
      <c r="F122" s="34" t="s">
        <v>396</v>
      </c>
      <c r="G122" s="22" t="s">
        <v>1069</v>
      </c>
      <c r="H122" s="22" t="s">
        <v>1070</v>
      </c>
      <c r="I122" s="22" t="s">
        <v>128</v>
      </c>
      <c r="J122" s="22" t="s">
        <v>128</v>
      </c>
      <c r="K122" s="22" t="s">
        <v>128</v>
      </c>
      <c r="L122" s="22" t="s">
        <v>128</v>
      </c>
      <c r="M122" s="22" t="s">
        <v>128</v>
      </c>
      <c r="N122" s="22" t="s">
        <v>128</v>
      </c>
      <c r="O122" s="22" t="s">
        <v>128</v>
      </c>
      <c r="P122" s="22" t="s">
        <v>128</v>
      </c>
      <c r="Q122" s="22" t="s">
        <v>128</v>
      </c>
      <c r="R122" s="22" t="s">
        <v>128</v>
      </c>
      <c r="S122" s="22" t="s">
        <v>128</v>
      </c>
      <c r="T122" s="22" t="s">
        <v>128</v>
      </c>
      <c r="U122" s="22" t="s">
        <v>128</v>
      </c>
      <c r="V122" s="22" t="s">
        <v>128</v>
      </c>
      <c r="W122" s="22" t="s">
        <v>128</v>
      </c>
      <c r="X122" s="22" t="s">
        <v>128</v>
      </c>
      <c r="Y122" s="22" t="s">
        <v>183</v>
      </c>
      <c r="Z122" s="22" t="s">
        <v>128</v>
      </c>
      <c r="AA122" s="45" t="s">
        <v>128</v>
      </c>
    </row>
    <row r="123" spans="1:27" s="21" customFormat="1" ht="24" x14ac:dyDescent="0.4">
      <c r="A123" s="21" t="s">
        <v>632</v>
      </c>
      <c r="B123" s="52">
        <v>119</v>
      </c>
      <c r="C123" s="34" t="s">
        <v>397</v>
      </c>
      <c r="D123" s="34" t="s">
        <v>794</v>
      </c>
      <c r="E123" s="34" t="s">
        <v>398</v>
      </c>
      <c r="F123" s="34" t="s">
        <v>99</v>
      </c>
      <c r="G123" s="22" t="s">
        <v>1071</v>
      </c>
      <c r="H123" s="22" t="s">
        <v>1072</v>
      </c>
      <c r="I123" s="22" t="s">
        <v>128</v>
      </c>
      <c r="J123" s="22" t="s">
        <v>128</v>
      </c>
      <c r="K123" s="22" t="s">
        <v>128</v>
      </c>
      <c r="L123" s="22" t="s">
        <v>128</v>
      </c>
      <c r="M123" s="22" t="s">
        <v>128</v>
      </c>
      <c r="N123" s="22" t="s">
        <v>128</v>
      </c>
      <c r="O123" s="22" t="s">
        <v>128</v>
      </c>
      <c r="P123" s="22" t="s">
        <v>128</v>
      </c>
      <c r="Q123" s="22" t="s">
        <v>128</v>
      </c>
      <c r="R123" s="22" t="s">
        <v>128</v>
      </c>
      <c r="S123" s="22" t="s">
        <v>128</v>
      </c>
      <c r="T123" s="22" t="s">
        <v>128</v>
      </c>
      <c r="U123" s="22" t="s">
        <v>183</v>
      </c>
      <c r="V123" s="22" t="s">
        <v>128</v>
      </c>
      <c r="W123" s="22" t="s">
        <v>128</v>
      </c>
      <c r="X123" s="22" t="s">
        <v>128</v>
      </c>
      <c r="Y123" s="22" t="s">
        <v>128</v>
      </c>
      <c r="Z123" s="22" t="s">
        <v>128</v>
      </c>
      <c r="AA123" s="45" t="s">
        <v>128</v>
      </c>
    </row>
    <row r="124" spans="1:27" s="21" customFormat="1" ht="48" x14ac:dyDescent="0.4">
      <c r="A124" s="21" t="s">
        <v>633</v>
      </c>
      <c r="B124" s="52">
        <v>120</v>
      </c>
      <c r="C124" s="34" t="s">
        <v>399</v>
      </c>
      <c r="D124" s="34" t="s">
        <v>795</v>
      </c>
      <c r="E124" s="34" t="s">
        <v>400</v>
      </c>
      <c r="F124" s="34" t="s">
        <v>401</v>
      </c>
      <c r="G124" s="22" t="s">
        <v>1073</v>
      </c>
      <c r="H124" s="22" t="s">
        <v>1074</v>
      </c>
      <c r="I124" s="22" t="s">
        <v>128</v>
      </c>
      <c r="J124" s="22" t="s">
        <v>128</v>
      </c>
      <c r="K124" s="22" t="s">
        <v>128</v>
      </c>
      <c r="L124" s="22" t="s">
        <v>128</v>
      </c>
      <c r="M124" s="22" t="s">
        <v>128</v>
      </c>
      <c r="N124" s="22" t="s">
        <v>128</v>
      </c>
      <c r="O124" s="22" t="s">
        <v>128</v>
      </c>
      <c r="P124" s="22" t="s">
        <v>128</v>
      </c>
      <c r="Q124" s="22" t="s">
        <v>128</v>
      </c>
      <c r="R124" s="22" t="s">
        <v>128</v>
      </c>
      <c r="S124" s="22" t="s">
        <v>128</v>
      </c>
      <c r="T124" s="22" t="s">
        <v>128</v>
      </c>
      <c r="U124" s="22" t="s">
        <v>128</v>
      </c>
      <c r="V124" s="22" t="s">
        <v>128</v>
      </c>
      <c r="W124" s="22" t="s">
        <v>128</v>
      </c>
      <c r="X124" s="22" t="s">
        <v>128</v>
      </c>
      <c r="Y124" s="22" t="s">
        <v>128</v>
      </c>
      <c r="Z124" s="22" t="s">
        <v>128</v>
      </c>
      <c r="AA124" s="45" t="s">
        <v>184</v>
      </c>
    </row>
    <row r="125" spans="1:27" s="21" customFormat="1" ht="48" x14ac:dyDescent="0.4">
      <c r="A125" s="21" t="s">
        <v>634</v>
      </c>
      <c r="B125" s="52">
        <v>121</v>
      </c>
      <c r="C125" s="34" t="s">
        <v>402</v>
      </c>
      <c r="D125" s="34" t="s">
        <v>796</v>
      </c>
      <c r="E125" s="34" t="s">
        <v>403</v>
      </c>
      <c r="F125" s="34" t="s">
        <v>404</v>
      </c>
      <c r="G125" s="22" t="s">
        <v>1075</v>
      </c>
      <c r="H125" s="22" t="s">
        <v>1076</v>
      </c>
      <c r="I125" s="22" t="s">
        <v>128</v>
      </c>
      <c r="J125" s="22" t="s">
        <v>128</v>
      </c>
      <c r="K125" s="22" t="s">
        <v>128</v>
      </c>
      <c r="L125" s="22" t="s">
        <v>128</v>
      </c>
      <c r="M125" s="22" t="s">
        <v>128</v>
      </c>
      <c r="N125" s="22" t="s">
        <v>128</v>
      </c>
      <c r="O125" s="22" t="s">
        <v>128</v>
      </c>
      <c r="P125" s="22" t="s">
        <v>128</v>
      </c>
      <c r="Q125" s="22" t="s">
        <v>128</v>
      </c>
      <c r="R125" s="22" t="s">
        <v>128</v>
      </c>
      <c r="S125" s="22" t="s">
        <v>128</v>
      </c>
      <c r="T125" s="22" t="s">
        <v>128</v>
      </c>
      <c r="U125" s="22" t="s">
        <v>128</v>
      </c>
      <c r="V125" s="22" t="s">
        <v>128</v>
      </c>
      <c r="W125" s="22" t="s">
        <v>128</v>
      </c>
      <c r="X125" s="22" t="s">
        <v>184</v>
      </c>
      <c r="Y125" s="22" t="s">
        <v>128</v>
      </c>
      <c r="Z125" s="22" t="s">
        <v>184</v>
      </c>
      <c r="AA125" s="45" t="s">
        <v>128</v>
      </c>
    </row>
    <row r="126" spans="1:27" s="21" customFormat="1" ht="72" x14ac:dyDescent="0.4">
      <c r="A126" s="21" t="s">
        <v>635</v>
      </c>
      <c r="B126" s="52">
        <v>122</v>
      </c>
      <c r="C126" s="34" t="s">
        <v>405</v>
      </c>
      <c r="D126" s="34" t="s">
        <v>797</v>
      </c>
      <c r="E126" s="34" t="s">
        <v>90</v>
      </c>
      <c r="F126" s="34" t="s">
        <v>91</v>
      </c>
      <c r="G126" s="22" t="s">
        <v>1077</v>
      </c>
      <c r="H126" s="22" t="s">
        <v>1078</v>
      </c>
      <c r="I126" s="22" t="s">
        <v>183</v>
      </c>
      <c r="J126" s="22" t="s">
        <v>128</v>
      </c>
      <c r="K126" s="22" t="s">
        <v>128</v>
      </c>
      <c r="L126" s="22" t="s">
        <v>128</v>
      </c>
      <c r="M126" s="22" t="s">
        <v>128</v>
      </c>
      <c r="N126" s="22" t="s">
        <v>128</v>
      </c>
      <c r="O126" s="22" t="s">
        <v>128</v>
      </c>
      <c r="P126" s="22" t="s">
        <v>128</v>
      </c>
      <c r="Q126" s="22" t="s">
        <v>128</v>
      </c>
      <c r="R126" s="22" t="s">
        <v>128</v>
      </c>
      <c r="S126" s="22" t="s">
        <v>128</v>
      </c>
      <c r="T126" s="22" t="s">
        <v>128</v>
      </c>
      <c r="U126" s="22" t="s">
        <v>128</v>
      </c>
      <c r="V126" s="22" t="s">
        <v>128</v>
      </c>
      <c r="W126" s="22" t="s">
        <v>128</v>
      </c>
      <c r="X126" s="22" t="s">
        <v>128</v>
      </c>
      <c r="Y126" s="22" t="s">
        <v>128</v>
      </c>
      <c r="Z126" s="22" t="s">
        <v>128</v>
      </c>
      <c r="AA126" s="45" t="s">
        <v>128</v>
      </c>
    </row>
    <row r="127" spans="1:27" s="21" customFormat="1" ht="48" x14ac:dyDescent="0.4">
      <c r="A127" s="21" t="s">
        <v>636</v>
      </c>
      <c r="B127" s="52">
        <v>123</v>
      </c>
      <c r="C127" s="34" t="s">
        <v>290</v>
      </c>
      <c r="D127" s="34" t="s">
        <v>798</v>
      </c>
      <c r="E127" s="34" t="s">
        <v>291</v>
      </c>
      <c r="F127" s="34" t="s">
        <v>406</v>
      </c>
      <c r="G127" s="22" t="s">
        <v>1079</v>
      </c>
      <c r="H127" s="22" t="s">
        <v>1080</v>
      </c>
      <c r="I127" s="22" t="s">
        <v>128</v>
      </c>
      <c r="J127" s="22" t="s">
        <v>128</v>
      </c>
      <c r="K127" s="22" t="s">
        <v>128</v>
      </c>
      <c r="L127" s="22" t="s">
        <v>128</v>
      </c>
      <c r="M127" s="22" t="s">
        <v>128</v>
      </c>
      <c r="N127" s="22" t="s">
        <v>128</v>
      </c>
      <c r="O127" s="22" t="s">
        <v>128</v>
      </c>
      <c r="P127" s="22" t="s">
        <v>128</v>
      </c>
      <c r="Q127" s="22" t="s">
        <v>128</v>
      </c>
      <c r="R127" s="22" t="s">
        <v>128</v>
      </c>
      <c r="S127" s="22" t="s">
        <v>128</v>
      </c>
      <c r="T127" s="22" t="s">
        <v>128</v>
      </c>
      <c r="U127" s="22" t="s">
        <v>128</v>
      </c>
      <c r="V127" s="22" t="s">
        <v>128</v>
      </c>
      <c r="W127" s="22" t="s">
        <v>128</v>
      </c>
      <c r="X127" s="22" t="s">
        <v>128</v>
      </c>
      <c r="Y127" s="22" t="s">
        <v>128</v>
      </c>
      <c r="Z127" s="22" t="s">
        <v>128</v>
      </c>
      <c r="AA127" s="45" t="s">
        <v>184</v>
      </c>
    </row>
    <row r="128" spans="1:27" s="21" customFormat="1" ht="48" x14ac:dyDescent="0.4">
      <c r="A128" s="21" t="s">
        <v>637</v>
      </c>
      <c r="B128" s="52">
        <v>124</v>
      </c>
      <c r="C128" s="34" t="s">
        <v>407</v>
      </c>
      <c r="D128" s="34" t="s">
        <v>799</v>
      </c>
      <c r="E128" s="34" t="s">
        <v>408</v>
      </c>
      <c r="F128" s="34" t="s">
        <v>409</v>
      </c>
      <c r="G128" s="22" t="s">
        <v>1081</v>
      </c>
      <c r="H128" s="22" t="s">
        <v>1082</v>
      </c>
      <c r="I128" s="22" t="s">
        <v>128</v>
      </c>
      <c r="J128" s="22" t="s">
        <v>128</v>
      </c>
      <c r="K128" s="22" t="s">
        <v>128</v>
      </c>
      <c r="L128" s="22" t="s">
        <v>128</v>
      </c>
      <c r="M128" s="22" t="s">
        <v>128</v>
      </c>
      <c r="N128" s="22" t="s">
        <v>128</v>
      </c>
      <c r="O128" s="22" t="s">
        <v>128</v>
      </c>
      <c r="P128" s="22" t="s">
        <v>128</v>
      </c>
      <c r="Q128" s="22" t="s">
        <v>128</v>
      </c>
      <c r="R128" s="22" t="s">
        <v>128</v>
      </c>
      <c r="S128" s="22" t="s">
        <v>128</v>
      </c>
      <c r="T128" s="22" t="s">
        <v>128</v>
      </c>
      <c r="U128" s="22" t="s">
        <v>128</v>
      </c>
      <c r="V128" s="22" t="s">
        <v>128</v>
      </c>
      <c r="W128" s="22" t="s">
        <v>128</v>
      </c>
      <c r="X128" s="22" t="s">
        <v>128</v>
      </c>
      <c r="Y128" s="22" t="s">
        <v>128</v>
      </c>
      <c r="Z128" s="22" t="s">
        <v>128</v>
      </c>
      <c r="AA128" s="45" t="s">
        <v>184</v>
      </c>
    </row>
    <row r="129" spans="1:27" s="21" customFormat="1" ht="48" x14ac:dyDescent="0.4">
      <c r="A129" s="21" t="s">
        <v>638</v>
      </c>
      <c r="B129" s="52">
        <v>125</v>
      </c>
      <c r="C129" s="34" t="s">
        <v>410</v>
      </c>
      <c r="D129" s="34" t="s">
        <v>800</v>
      </c>
      <c r="E129" s="34" t="s">
        <v>411</v>
      </c>
      <c r="F129" s="34" t="s">
        <v>412</v>
      </c>
      <c r="G129" s="22" t="s">
        <v>1083</v>
      </c>
      <c r="H129" s="22" t="s">
        <v>1084</v>
      </c>
      <c r="I129" s="22" t="s">
        <v>128</v>
      </c>
      <c r="J129" s="22" t="s">
        <v>128</v>
      </c>
      <c r="K129" s="22" t="s">
        <v>128</v>
      </c>
      <c r="L129" s="22" t="s">
        <v>128</v>
      </c>
      <c r="M129" s="22" t="s">
        <v>128</v>
      </c>
      <c r="N129" s="22" t="s">
        <v>128</v>
      </c>
      <c r="O129" s="22" t="s">
        <v>128</v>
      </c>
      <c r="P129" s="22" t="s">
        <v>128</v>
      </c>
      <c r="Q129" s="22" t="s">
        <v>128</v>
      </c>
      <c r="R129" s="22" t="s">
        <v>128</v>
      </c>
      <c r="S129" s="22" t="s">
        <v>128</v>
      </c>
      <c r="T129" s="22" t="s">
        <v>128</v>
      </c>
      <c r="U129" s="22" t="s">
        <v>128</v>
      </c>
      <c r="V129" s="22" t="s">
        <v>128</v>
      </c>
      <c r="W129" s="22" t="s">
        <v>128</v>
      </c>
      <c r="X129" s="22" t="s">
        <v>128</v>
      </c>
      <c r="Y129" s="22" t="s">
        <v>128</v>
      </c>
      <c r="Z129" s="22" t="s">
        <v>128</v>
      </c>
      <c r="AA129" s="45" t="s">
        <v>184</v>
      </c>
    </row>
    <row r="130" spans="1:27" s="21" customFormat="1" ht="48" x14ac:dyDescent="0.4">
      <c r="A130" s="21" t="s">
        <v>639</v>
      </c>
      <c r="B130" s="52">
        <v>126</v>
      </c>
      <c r="C130" s="34" t="s">
        <v>413</v>
      </c>
      <c r="D130" s="34" t="s">
        <v>801</v>
      </c>
      <c r="E130" s="34" t="s">
        <v>414</v>
      </c>
      <c r="F130" s="34" t="s">
        <v>415</v>
      </c>
      <c r="G130" s="22" t="s">
        <v>1085</v>
      </c>
      <c r="H130" s="22" t="s">
        <v>1086</v>
      </c>
      <c r="I130" s="22" t="s">
        <v>128</v>
      </c>
      <c r="J130" s="22" t="s">
        <v>128</v>
      </c>
      <c r="K130" s="22" t="s">
        <v>128</v>
      </c>
      <c r="L130" s="22" t="s">
        <v>128</v>
      </c>
      <c r="M130" s="22" t="s">
        <v>128</v>
      </c>
      <c r="N130" s="22" t="s">
        <v>128</v>
      </c>
      <c r="O130" s="22" t="s">
        <v>128</v>
      </c>
      <c r="P130" s="22" t="s">
        <v>128</v>
      </c>
      <c r="Q130" s="22" t="s">
        <v>128</v>
      </c>
      <c r="R130" s="22" t="s">
        <v>128</v>
      </c>
      <c r="S130" s="22" t="s">
        <v>128</v>
      </c>
      <c r="T130" s="22" t="s">
        <v>128</v>
      </c>
      <c r="U130" s="22" t="s">
        <v>128</v>
      </c>
      <c r="V130" s="22" t="s">
        <v>128</v>
      </c>
      <c r="W130" s="22" t="s">
        <v>128</v>
      </c>
      <c r="X130" s="22" t="s">
        <v>128</v>
      </c>
      <c r="Y130" s="22" t="s">
        <v>128</v>
      </c>
      <c r="Z130" s="22" t="s">
        <v>128</v>
      </c>
      <c r="AA130" s="45" t="s">
        <v>184</v>
      </c>
    </row>
    <row r="131" spans="1:27" s="21" customFormat="1" ht="72" x14ac:dyDescent="0.4">
      <c r="A131" s="21" t="s">
        <v>640</v>
      </c>
      <c r="B131" s="52">
        <v>127</v>
      </c>
      <c r="C131" s="34" t="s">
        <v>416</v>
      </c>
      <c r="D131" s="34" t="s">
        <v>802</v>
      </c>
      <c r="E131" s="34" t="s">
        <v>417</v>
      </c>
      <c r="F131" s="34" t="s">
        <v>418</v>
      </c>
      <c r="G131" s="22" t="s">
        <v>1087</v>
      </c>
      <c r="H131" s="22" t="s">
        <v>1088</v>
      </c>
      <c r="I131" s="22" t="s">
        <v>128</v>
      </c>
      <c r="J131" s="22" t="s">
        <v>128</v>
      </c>
      <c r="K131" s="22" t="s">
        <v>128</v>
      </c>
      <c r="L131" s="22" t="s">
        <v>128</v>
      </c>
      <c r="M131" s="22" t="s">
        <v>128</v>
      </c>
      <c r="N131" s="22" t="s">
        <v>128</v>
      </c>
      <c r="O131" s="22" t="s">
        <v>128</v>
      </c>
      <c r="P131" s="22" t="s">
        <v>128</v>
      </c>
      <c r="Q131" s="22" t="s">
        <v>128</v>
      </c>
      <c r="R131" s="22" t="s">
        <v>128</v>
      </c>
      <c r="S131" s="22" t="s">
        <v>128</v>
      </c>
      <c r="T131" s="22" t="s">
        <v>128</v>
      </c>
      <c r="U131" s="22" t="s">
        <v>128</v>
      </c>
      <c r="V131" s="22" t="s">
        <v>128</v>
      </c>
      <c r="W131" s="22" t="s">
        <v>128</v>
      </c>
      <c r="X131" s="22" t="s">
        <v>128</v>
      </c>
      <c r="Y131" s="22" t="s">
        <v>128</v>
      </c>
      <c r="Z131" s="22" t="s">
        <v>128</v>
      </c>
      <c r="AA131" s="45" t="s">
        <v>184</v>
      </c>
    </row>
    <row r="132" spans="1:27" s="21" customFormat="1" ht="48" x14ac:dyDescent="0.4">
      <c r="A132" s="21" t="s">
        <v>641</v>
      </c>
      <c r="B132" s="52">
        <v>128</v>
      </c>
      <c r="C132" s="34" t="s">
        <v>419</v>
      </c>
      <c r="D132" s="34" t="s">
        <v>803</v>
      </c>
      <c r="E132" s="34" t="s">
        <v>420</v>
      </c>
      <c r="F132" s="34" t="s">
        <v>421</v>
      </c>
      <c r="G132" s="22" t="s">
        <v>1089</v>
      </c>
      <c r="H132" s="22" t="s">
        <v>1090</v>
      </c>
      <c r="I132" s="22" t="s">
        <v>128</v>
      </c>
      <c r="J132" s="22" t="s">
        <v>128</v>
      </c>
      <c r="K132" s="22" t="s">
        <v>128</v>
      </c>
      <c r="L132" s="22" t="s">
        <v>128</v>
      </c>
      <c r="M132" s="22" t="s">
        <v>128</v>
      </c>
      <c r="N132" s="22" t="s">
        <v>128</v>
      </c>
      <c r="O132" s="22" t="s">
        <v>128</v>
      </c>
      <c r="P132" s="22" t="s">
        <v>128</v>
      </c>
      <c r="Q132" s="22" t="s">
        <v>128</v>
      </c>
      <c r="R132" s="22" t="s">
        <v>128</v>
      </c>
      <c r="S132" s="22" t="s">
        <v>128</v>
      </c>
      <c r="T132" s="22" t="s">
        <v>128</v>
      </c>
      <c r="U132" s="22" t="s">
        <v>128</v>
      </c>
      <c r="V132" s="22" t="s">
        <v>128</v>
      </c>
      <c r="W132" s="22" t="s">
        <v>128</v>
      </c>
      <c r="X132" s="22" t="s">
        <v>128</v>
      </c>
      <c r="Y132" s="22" t="s">
        <v>128</v>
      </c>
      <c r="Z132" s="22" t="s">
        <v>128</v>
      </c>
      <c r="AA132" s="45" t="s">
        <v>184</v>
      </c>
    </row>
    <row r="133" spans="1:27" s="21" customFormat="1" ht="48" x14ac:dyDescent="0.4">
      <c r="A133" s="21" t="s">
        <v>642</v>
      </c>
      <c r="B133" s="52">
        <v>129</v>
      </c>
      <c r="C133" s="34" t="s">
        <v>422</v>
      </c>
      <c r="D133" s="34" t="s">
        <v>804</v>
      </c>
      <c r="E133" s="34" t="s">
        <v>423</v>
      </c>
      <c r="F133" s="34" t="s">
        <v>424</v>
      </c>
      <c r="G133" s="22" t="s">
        <v>1091</v>
      </c>
      <c r="H133" s="22" t="s">
        <v>1092</v>
      </c>
      <c r="I133" s="22" t="s">
        <v>128</v>
      </c>
      <c r="J133" s="22" t="s">
        <v>128</v>
      </c>
      <c r="K133" s="22" t="s">
        <v>128</v>
      </c>
      <c r="L133" s="22" t="s">
        <v>128</v>
      </c>
      <c r="M133" s="22" t="s">
        <v>128</v>
      </c>
      <c r="N133" s="22" t="s">
        <v>128</v>
      </c>
      <c r="O133" s="22" t="s">
        <v>128</v>
      </c>
      <c r="P133" s="22" t="s">
        <v>128</v>
      </c>
      <c r="Q133" s="22" t="s">
        <v>128</v>
      </c>
      <c r="R133" s="22" t="s">
        <v>128</v>
      </c>
      <c r="S133" s="22" t="s">
        <v>128</v>
      </c>
      <c r="T133" s="22" t="s">
        <v>128</v>
      </c>
      <c r="U133" s="22" t="s">
        <v>128</v>
      </c>
      <c r="V133" s="22" t="s">
        <v>128</v>
      </c>
      <c r="W133" s="22" t="s">
        <v>184</v>
      </c>
      <c r="X133" s="22" t="s">
        <v>128</v>
      </c>
      <c r="Y133" s="22" t="s">
        <v>128</v>
      </c>
      <c r="Z133" s="22" t="s">
        <v>128</v>
      </c>
      <c r="AA133" s="45" t="s">
        <v>128</v>
      </c>
    </row>
    <row r="134" spans="1:27" s="21" customFormat="1" ht="48" x14ac:dyDescent="0.4">
      <c r="A134" s="21" t="s">
        <v>643</v>
      </c>
      <c r="B134" s="52">
        <v>130</v>
      </c>
      <c r="C134" s="34" t="s">
        <v>425</v>
      </c>
      <c r="D134" s="34" t="s">
        <v>805</v>
      </c>
      <c r="E134" s="34" t="s">
        <v>426</v>
      </c>
      <c r="F134" s="34" t="s">
        <v>427</v>
      </c>
      <c r="G134" s="22" t="s">
        <v>1093</v>
      </c>
      <c r="H134" s="22" t="s">
        <v>128</v>
      </c>
      <c r="I134" s="22" t="s">
        <v>128</v>
      </c>
      <c r="J134" s="22" t="s">
        <v>128</v>
      </c>
      <c r="K134" s="22" t="s">
        <v>128</v>
      </c>
      <c r="L134" s="22" t="s">
        <v>128</v>
      </c>
      <c r="M134" s="22" t="s">
        <v>128</v>
      </c>
      <c r="N134" s="22" t="s">
        <v>128</v>
      </c>
      <c r="O134" s="22" t="s">
        <v>128</v>
      </c>
      <c r="P134" s="22" t="s">
        <v>128</v>
      </c>
      <c r="Q134" s="22" t="s">
        <v>128</v>
      </c>
      <c r="R134" s="22" t="s">
        <v>183</v>
      </c>
      <c r="S134" s="22" t="s">
        <v>128</v>
      </c>
      <c r="T134" s="22" t="s">
        <v>128</v>
      </c>
      <c r="U134" s="22" t="s">
        <v>128</v>
      </c>
      <c r="V134" s="22" t="s">
        <v>128</v>
      </c>
      <c r="W134" s="22" t="s">
        <v>128</v>
      </c>
      <c r="X134" s="22" t="s">
        <v>128</v>
      </c>
      <c r="Y134" s="22" t="s">
        <v>128</v>
      </c>
      <c r="Z134" s="22" t="s">
        <v>128</v>
      </c>
      <c r="AA134" s="45" t="s">
        <v>128</v>
      </c>
    </row>
    <row r="135" spans="1:27" s="21" customFormat="1" ht="48" x14ac:dyDescent="0.4">
      <c r="A135" s="21" t="s">
        <v>644</v>
      </c>
      <c r="B135" s="52">
        <v>131</v>
      </c>
      <c r="C135" s="34" t="s">
        <v>428</v>
      </c>
      <c r="D135" s="34" t="s">
        <v>806</v>
      </c>
      <c r="E135" s="34" t="s">
        <v>429</v>
      </c>
      <c r="F135" s="34" t="s">
        <v>430</v>
      </c>
      <c r="G135" s="22" t="s">
        <v>1094</v>
      </c>
      <c r="H135" s="22" t="s">
        <v>1095</v>
      </c>
      <c r="I135" s="22" t="s">
        <v>128</v>
      </c>
      <c r="J135" s="22" t="s">
        <v>128</v>
      </c>
      <c r="K135" s="22" t="s">
        <v>128</v>
      </c>
      <c r="L135" s="22" t="s">
        <v>128</v>
      </c>
      <c r="M135" s="22" t="s">
        <v>128</v>
      </c>
      <c r="N135" s="22" t="s">
        <v>128</v>
      </c>
      <c r="O135" s="22" t="s">
        <v>128</v>
      </c>
      <c r="P135" s="22" t="s">
        <v>128</v>
      </c>
      <c r="Q135" s="22" t="s">
        <v>128</v>
      </c>
      <c r="R135" s="22" t="s">
        <v>128</v>
      </c>
      <c r="S135" s="22" t="s">
        <v>128</v>
      </c>
      <c r="T135" s="22" t="s">
        <v>128</v>
      </c>
      <c r="U135" s="22" t="s">
        <v>128</v>
      </c>
      <c r="V135" s="22" t="s">
        <v>128</v>
      </c>
      <c r="W135" s="22" t="s">
        <v>128</v>
      </c>
      <c r="X135" s="22" t="s">
        <v>128</v>
      </c>
      <c r="Y135" s="22" t="s">
        <v>128</v>
      </c>
      <c r="Z135" s="22" t="s">
        <v>128</v>
      </c>
      <c r="AA135" s="45" t="s">
        <v>184</v>
      </c>
    </row>
    <row r="136" spans="1:27" s="21" customFormat="1" ht="48" x14ac:dyDescent="0.4">
      <c r="A136" s="21" t="s">
        <v>645</v>
      </c>
      <c r="B136" s="52">
        <v>132</v>
      </c>
      <c r="C136" s="34" t="s">
        <v>431</v>
      </c>
      <c r="D136" s="34" t="s">
        <v>807</v>
      </c>
      <c r="E136" s="34" t="s">
        <v>432</v>
      </c>
      <c r="F136" s="34" t="s">
        <v>433</v>
      </c>
      <c r="G136" s="22" t="s">
        <v>1096</v>
      </c>
      <c r="H136" s="22" t="s">
        <v>1097</v>
      </c>
      <c r="I136" s="22" t="s">
        <v>128</v>
      </c>
      <c r="J136" s="22" t="s">
        <v>128</v>
      </c>
      <c r="K136" s="22" t="s">
        <v>128</v>
      </c>
      <c r="L136" s="22" t="s">
        <v>128</v>
      </c>
      <c r="M136" s="22" t="s">
        <v>128</v>
      </c>
      <c r="N136" s="22" t="s">
        <v>128</v>
      </c>
      <c r="O136" s="22" t="s">
        <v>128</v>
      </c>
      <c r="P136" s="22" t="s">
        <v>128</v>
      </c>
      <c r="Q136" s="22" t="s">
        <v>128</v>
      </c>
      <c r="R136" s="22" t="s">
        <v>128</v>
      </c>
      <c r="S136" s="22" t="s">
        <v>128</v>
      </c>
      <c r="T136" s="22" t="s">
        <v>128</v>
      </c>
      <c r="U136" s="22" t="s">
        <v>128</v>
      </c>
      <c r="V136" s="22" t="s">
        <v>128</v>
      </c>
      <c r="W136" s="22" t="s">
        <v>128</v>
      </c>
      <c r="X136" s="22" t="s">
        <v>128</v>
      </c>
      <c r="Y136" s="22" t="s">
        <v>128</v>
      </c>
      <c r="Z136" s="22" t="s">
        <v>128</v>
      </c>
      <c r="AA136" s="45" t="s">
        <v>183</v>
      </c>
    </row>
    <row r="137" spans="1:27" s="21" customFormat="1" ht="48" x14ac:dyDescent="0.4">
      <c r="A137" s="21" t="s">
        <v>646</v>
      </c>
      <c r="B137" s="52">
        <v>133</v>
      </c>
      <c r="C137" s="34" t="s">
        <v>434</v>
      </c>
      <c r="D137" s="34" t="s">
        <v>808</v>
      </c>
      <c r="E137" s="34" t="s">
        <v>435</v>
      </c>
      <c r="F137" s="34" t="s">
        <v>436</v>
      </c>
      <c r="G137" s="22" t="s">
        <v>1098</v>
      </c>
      <c r="H137" s="22" t="s">
        <v>1099</v>
      </c>
      <c r="I137" s="22" t="s">
        <v>128</v>
      </c>
      <c r="J137" s="22" t="s">
        <v>128</v>
      </c>
      <c r="K137" s="22" t="s">
        <v>128</v>
      </c>
      <c r="L137" s="22" t="s">
        <v>128</v>
      </c>
      <c r="M137" s="22" t="s">
        <v>128</v>
      </c>
      <c r="N137" s="22" t="s">
        <v>128</v>
      </c>
      <c r="O137" s="22" t="s">
        <v>128</v>
      </c>
      <c r="P137" s="22" t="s">
        <v>128</v>
      </c>
      <c r="Q137" s="22" t="s">
        <v>128</v>
      </c>
      <c r="R137" s="22" t="s">
        <v>128</v>
      </c>
      <c r="S137" s="22" t="s">
        <v>128</v>
      </c>
      <c r="T137" s="22" t="s">
        <v>128</v>
      </c>
      <c r="U137" s="22" t="s">
        <v>128</v>
      </c>
      <c r="V137" s="22" t="s">
        <v>128</v>
      </c>
      <c r="W137" s="22" t="s">
        <v>128</v>
      </c>
      <c r="X137" s="22" t="s">
        <v>128</v>
      </c>
      <c r="Y137" s="22" t="s">
        <v>128</v>
      </c>
      <c r="Z137" s="22" t="s">
        <v>128</v>
      </c>
      <c r="AA137" s="45" t="s">
        <v>184</v>
      </c>
    </row>
    <row r="138" spans="1:27" s="21" customFormat="1" ht="48" x14ac:dyDescent="0.4">
      <c r="A138" s="21" t="s">
        <v>647</v>
      </c>
      <c r="B138" s="52">
        <v>134</v>
      </c>
      <c r="C138" s="34" t="s">
        <v>437</v>
      </c>
      <c r="D138" s="34" t="s">
        <v>809</v>
      </c>
      <c r="E138" s="34" t="s">
        <v>438</v>
      </c>
      <c r="F138" s="34" t="s">
        <v>439</v>
      </c>
      <c r="G138" s="22" t="s">
        <v>1100</v>
      </c>
      <c r="H138" s="22" t="s">
        <v>1101</v>
      </c>
      <c r="I138" s="22" t="s">
        <v>128</v>
      </c>
      <c r="J138" s="22" t="s">
        <v>128</v>
      </c>
      <c r="K138" s="22" t="s">
        <v>128</v>
      </c>
      <c r="L138" s="22" t="s">
        <v>128</v>
      </c>
      <c r="M138" s="22" t="s">
        <v>128</v>
      </c>
      <c r="N138" s="22" t="s">
        <v>128</v>
      </c>
      <c r="O138" s="22" t="s">
        <v>183</v>
      </c>
      <c r="P138" s="22" t="s">
        <v>128</v>
      </c>
      <c r="Q138" s="22" t="s">
        <v>128</v>
      </c>
      <c r="R138" s="22" t="s">
        <v>183</v>
      </c>
      <c r="S138" s="22" t="s">
        <v>128</v>
      </c>
      <c r="T138" s="22" t="s">
        <v>128</v>
      </c>
      <c r="U138" s="22" t="s">
        <v>128</v>
      </c>
      <c r="V138" s="22" t="s">
        <v>128</v>
      </c>
      <c r="W138" s="22" t="s">
        <v>128</v>
      </c>
      <c r="X138" s="22" t="s">
        <v>128</v>
      </c>
      <c r="Y138" s="22" t="s">
        <v>128</v>
      </c>
      <c r="Z138" s="22" t="s">
        <v>128</v>
      </c>
      <c r="AA138" s="45" t="s">
        <v>128</v>
      </c>
    </row>
    <row r="139" spans="1:27" s="21" customFormat="1" ht="48" x14ac:dyDescent="0.4">
      <c r="A139" s="21" t="s">
        <v>648</v>
      </c>
      <c r="B139" s="52">
        <v>135</v>
      </c>
      <c r="C139" s="34" t="s">
        <v>440</v>
      </c>
      <c r="D139" s="34" t="s">
        <v>810</v>
      </c>
      <c r="E139" s="34" t="s">
        <v>441</v>
      </c>
      <c r="F139" s="34" t="s">
        <v>442</v>
      </c>
      <c r="G139" s="22" t="s">
        <v>1102</v>
      </c>
      <c r="H139" s="22" t="s">
        <v>1103</v>
      </c>
      <c r="I139" s="22" t="s">
        <v>183</v>
      </c>
      <c r="J139" s="22" t="s">
        <v>183</v>
      </c>
      <c r="K139" s="22" t="s">
        <v>183</v>
      </c>
      <c r="L139" s="22" t="s">
        <v>183</v>
      </c>
      <c r="M139" s="22" t="s">
        <v>183</v>
      </c>
      <c r="N139" s="22" t="s">
        <v>183</v>
      </c>
      <c r="O139" s="22" t="s">
        <v>128</v>
      </c>
      <c r="P139" s="22" t="s">
        <v>128</v>
      </c>
      <c r="Q139" s="22" t="s">
        <v>128</v>
      </c>
      <c r="R139" s="22" t="s">
        <v>128</v>
      </c>
      <c r="S139" s="22" t="s">
        <v>128</v>
      </c>
      <c r="T139" s="22" t="s">
        <v>128</v>
      </c>
      <c r="U139" s="22" t="s">
        <v>128</v>
      </c>
      <c r="V139" s="22" t="s">
        <v>128</v>
      </c>
      <c r="W139" s="22" t="s">
        <v>128</v>
      </c>
      <c r="X139" s="22" t="s">
        <v>128</v>
      </c>
      <c r="Y139" s="22" t="s">
        <v>128</v>
      </c>
      <c r="Z139" s="22" t="s">
        <v>128</v>
      </c>
      <c r="AA139" s="45" t="s">
        <v>183</v>
      </c>
    </row>
    <row r="140" spans="1:27" s="21" customFormat="1" ht="48" x14ac:dyDescent="0.4">
      <c r="A140" s="21" t="s">
        <v>649</v>
      </c>
      <c r="B140" s="52">
        <v>136</v>
      </c>
      <c r="C140" s="34" t="s">
        <v>443</v>
      </c>
      <c r="D140" s="34" t="s">
        <v>811</v>
      </c>
      <c r="E140" s="34" t="s">
        <v>444</v>
      </c>
      <c r="F140" s="34" t="s">
        <v>445</v>
      </c>
      <c r="G140" s="22" t="s">
        <v>1104</v>
      </c>
      <c r="H140" s="22" t="s">
        <v>1105</v>
      </c>
      <c r="I140" s="22" t="s">
        <v>128</v>
      </c>
      <c r="J140" s="22" t="s">
        <v>128</v>
      </c>
      <c r="K140" s="22" t="s">
        <v>128</v>
      </c>
      <c r="L140" s="22" t="s">
        <v>128</v>
      </c>
      <c r="M140" s="22" t="s">
        <v>128</v>
      </c>
      <c r="N140" s="22" t="s">
        <v>183</v>
      </c>
      <c r="O140" s="22" t="s">
        <v>128</v>
      </c>
      <c r="P140" s="22" t="s">
        <v>128</v>
      </c>
      <c r="Q140" s="22" t="s">
        <v>128</v>
      </c>
      <c r="R140" s="22" t="s">
        <v>128</v>
      </c>
      <c r="S140" s="22" t="s">
        <v>128</v>
      </c>
      <c r="T140" s="22" t="s">
        <v>128</v>
      </c>
      <c r="U140" s="22" t="s">
        <v>128</v>
      </c>
      <c r="V140" s="22" t="s">
        <v>128</v>
      </c>
      <c r="W140" s="22" t="s">
        <v>128</v>
      </c>
      <c r="X140" s="22" t="s">
        <v>128</v>
      </c>
      <c r="Y140" s="22" t="s">
        <v>128</v>
      </c>
      <c r="Z140" s="22" t="s">
        <v>128</v>
      </c>
      <c r="AA140" s="45" t="s">
        <v>183</v>
      </c>
    </row>
    <row r="141" spans="1:27" s="21" customFormat="1" ht="48" x14ac:dyDescent="0.4">
      <c r="A141" s="21" t="s">
        <v>650</v>
      </c>
      <c r="B141" s="52">
        <v>137</v>
      </c>
      <c r="C141" s="34" t="s">
        <v>446</v>
      </c>
      <c r="D141" s="34" t="s">
        <v>812</v>
      </c>
      <c r="E141" s="34" t="s">
        <v>447</v>
      </c>
      <c r="F141" s="34" t="s">
        <v>448</v>
      </c>
      <c r="G141" s="22" t="s">
        <v>1106</v>
      </c>
      <c r="H141" s="22" t="s">
        <v>1107</v>
      </c>
      <c r="I141" s="22" t="s">
        <v>128</v>
      </c>
      <c r="J141" s="22" t="s">
        <v>128</v>
      </c>
      <c r="K141" s="22" t="s">
        <v>128</v>
      </c>
      <c r="L141" s="22" t="s">
        <v>128</v>
      </c>
      <c r="M141" s="22" t="s">
        <v>128</v>
      </c>
      <c r="N141" s="22" t="s">
        <v>128</v>
      </c>
      <c r="O141" s="22" t="s">
        <v>128</v>
      </c>
      <c r="P141" s="22" t="s">
        <v>128</v>
      </c>
      <c r="Q141" s="22" t="s">
        <v>128</v>
      </c>
      <c r="R141" s="22" t="s">
        <v>128</v>
      </c>
      <c r="S141" s="22" t="s">
        <v>128</v>
      </c>
      <c r="T141" s="22" t="s">
        <v>128</v>
      </c>
      <c r="U141" s="22" t="s">
        <v>128</v>
      </c>
      <c r="V141" s="22" t="s">
        <v>128</v>
      </c>
      <c r="W141" s="22" t="s">
        <v>128</v>
      </c>
      <c r="X141" s="22" t="s">
        <v>128</v>
      </c>
      <c r="Y141" s="22" t="s">
        <v>128</v>
      </c>
      <c r="Z141" s="22" t="s">
        <v>128</v>
      </c>
      <c r="AA141" s="45" t="s">
        <v>184</v>
      </c>
    </row>
    <row r="142" spans="1:27" s="21" customFormat="1" ht="48" x14ac:dyDescent="0.4">
      <c r="A142" s="21" t="s">
        <v>651</v>
      </c>
      <c r="B142" s="52">
        <v>138</v>
      </c>
      <c r="C142" s="34" t="s">
        <v>449</v>
      </c>
      <c r="D142" s="34" t="s">
        <v>813</v>
      </c>
      <c r="E142" s="34" t="s">
        <v>450</v>
      </c>
      <c r="F142" s="34" t="s">
        <v>451</v>
      </c>
      <c r="G142" s="22" t="s">
        <v>1108</v>
      </c>
      <c r="H142" s="22" t="s">
        <v>1109</v>
      </c>
      <c r="I142" s="22" t="s">
        <v>128</v>
      </c>
      <c r="J142" s="22" t="s">
        <v>128</v>
      </c>
      <c r="K142" s="22" t="s">
        <v>128</v>
      </c>
      <c r="L142" s="22" t="s">
        <v>128</v>
      </c>
      <c r="M142" s="22" t="s">
        <v>128</v>
      </c>
      <c r="N142" s="22" t="s">
        <v>128</v>
      </c>
      <c r="O142" s="22" t="s">
        <v>128</v>
      </c>
      <c r="P142" s="22" t="s">
        <v>128</v>
      </c>
      <c r="Q142" s="22" t="s">
        <v>128</v>
      </c>
      <c r="R142" s="22" t="s">
        <v>128</v>
      </c>
      <c r="S142" s="22" t="s">
        <v>128</v>
      </c>
      <c r="T142" s="22" t="s">
        <v>128</v>
      </c>
      <c r="U142" s="22" t="s">
        <v>128</v>
      </c>
      <c r="V142" s="22" t="s">
        <v>128</v>
      </c>
      <c r="W142" s="22" t="s">
        <v>128</v>
      </c>
      <c r="X142" s="22" t="s">
        <v>128</v>
      </c>
      <c r="Y142" s="22" t="s">
        <v>128</v>
      </c>
      <c r="Z142" s="22" t="s">
        <v>128</v>
      </c>
      <c r="AA142" s="45" t="s">
        <v>183</v>
      </c>
    </row>
    <row r="143" spans="1:27" s="21" customFormat="1" ht="48" x14ac:dyDescent="0.4">
      <c r="A143" s="21" t="s">
        <v>652</v>
      </c>
      <c r="B143" s="52">
        <v>139</v>
      </c>
      <c r="C143" s="34" t="s">
        <v>452</v>
      </c>
      <c r="D143" s="34" t="s">
        <v>814</v>
      </c>
      <c r="E143" s="34" t="s">
        <v>453</v>
      </c>
      <c r="F143" s="34" t="s">
        <v>454</v>
      </c>
      <c r="G143" s="22" t="s">
        <v>1110</v>
      </c>
      <c r="H143" s="22" t="s">
        <v>1111</v>
      </c>
      <c r="I143" s="22" t="s">
        <v>128</v>
      </c>
      <c r="J143" s="22" t="s">
        <v>128</v>
      </c>
      <c r="K143" s="22" t="s">
        <v>128</v>
      </c>
      <c r="L143" s="22" t="s">
        <v>128</v>
      </c>
      <c r="M143" s="22" t="s">
        <v>128</v>
      </c>
      <c r="N143" s="22" t="s">
        <v>128</v>
      </c>
      <c r="O143" s="22" t="s">
        <v>128</v>
      </c>
      <c r="P143" s="22" t="s">
        <v>128</v>
      </c>
      <c r="Q143" s="22" t="s">
        <v>128</v>
      </c>
      <c r="R143" s="22" t="s">
        <v>128</v>
      </c>
      <c r="S143" s="22" t="s">
        <v>128</v>
      </c>
      <c r="T143" s="22" t="s">
        <v>128</v>
      </c>
      <c r="U143" s="22" t="s">
        <v>128</v>
      </c>
      <c r="V143" s="22" t="s">
        <v>128</v>
      </c>
      <c r="W143" s="22" t="s">
        <v>184</v>
      </c>
      <c r="X143" s="22" t="s">
        <v>128</v>
      </c>
      <c r="Y143" s="22" t="s">
        <v>128</v>
      </c>
      <c r="Z143" s="22" t="s">
        <v>128</v>
      </c>
      <c r="AA143" s="45" t="s">
        <v>128</v>
      </c>
    </row>
    <row r="144" spans="1:27" s="21" customFormat="1" ht="24" x14ac:dyDescent="0.4">
      <c r="A144" s="21" t="s">
        <v>653</v>
      </c>
      <c r="B144" s="52">
        <v>140</v>
      </c>
      <c r="C144" s="34" t="s">
        <v>455</v>
      </c>
      <c r="D144" s="34" t="s">
        <v>815</v>
      </c>
      <c r="E144" s="34" t="s">
        <v>456</v>
      </c>
      <c r="F144" s="34" t="s">
        <v>457</v>
      </c>
      <c r="G144" s="22" t="s">
        <v>1112</v>
      </c>
      <c r="H144" s="22" t="s">
        <v>1113</v>
      </c>
      <c r="I144" s="22" t="s">
        <v>128</v>
      </c>
      <c r="J144" s="22" t="s">
        <v>128</v>
      </c>
      <c r="K144" s="22" t="s">
        <v>128</v>
      </c>
      <c r="L144" s="22" t="s">
        <v>128</v>
      </c>
      <c r="M144" s="22" t="s">
        <v>128</v>
      </c>
      <c r="N144" s="22" t="s">
        <v>128</v>
      </c>
      <c r="O144" s="22" t="s">
        <v>128</v>
      </c>
      <c r="P144" s="22" t="s">
        <v>128</v>
      </c>
      <c r="Q144" s="22" t="s">
        <v>128</v>
      </c>
      <c r="R144" s="22" t="s">
        <v>128</v>
      </c>
      <c r="S144" s="22" t="s">
        <v>183</v>
      </c>
      <c r="T144" s="22" t="s">
        <v>128</v>
      </c>
      <c r="U144" s="22" t="s">
        <v>128</v>
      </c>
      <c r="V144" s="22" t="s">
        <v>128</v>
      </c>
      <c r="W144" s="22" t="s">
        <v>128</v>
      </c>
      <c r="X144" s="22" t="s">
        <v>183</v>
      </c>
      <c r="Y144" s="22" t="s">
        <v>128</v>
      </c>
      <c r="Z144" s="22" t="s">
        <v>183</v>
      </c>
      <c r="AA144" s="45" t="s">
        <v>128</v>
      </c>
    </row>
    <row r="145" spans="1:27" s="21" customFormat="1" ht="72" x14ac:dyDescent="0.4">
      <c r="A145" s="21" t="s">
        <v>654</v>
      </c>
      <c r="B145" s="52">
        <v>141</v>
      </c>
      <c r="C145" s="34" t="s">
        <v>458</v>
      </c>
      <c r="D145" s="34" t="s">
        <v>816</v>
      </c>
      <c r="E145" s="34" t="s">
        <v>459</v>
      </c>
      <c r="F145" s="34" t="s">
        <v>460</v>
      </c>
      <c r="G145" s="22" t="s">
        <v>1114</v>
      </c>
      <c r="H145" s="22" t="s">
        <v>1115</v>
      </c>
      <c r="I145" s="22" t="s">
        <v>128</v>
      </c>
      <c r="J145" s="22" t="s">
        <v>128</v>
      </c>
      <c r="K145" s="22" t="s">
        <v>128</v>
      </c>
      <c r="L145" s="22" t="s">
        <v>128</v>
      </c>
      <c r="M145" s="22" t="s">
        <v>128</v>
      </c>
      <c r="N145" s="22" t="s">
        <v>128</v>
      </c>
      <c r="O145" s="22" t="s">
        <v>128</v>
      </c>
      <c r="P145" s="22" t="s">
        <v>128</v>
      </c>
      <c r="Q145" s="22" t="s">
        <v>128</v>
      </c>
      <c r="R145" s="22" t="s">
        <v>128</v>
      </c>
      <c r="S145" s="22" t="s">
        <v>128</v>
      </c>
      <c r="T145" s="22" t="s">
        <v>128</v>
      </c>
      <c r="U145" s="22" t="s">
        <v>128</v>
      </c>
      <c r="V145" s="22" t="s">
        <v>128</v>
      </c>
      <c r="W145" s="22" t="s">
        <v>128</v>
      </c>
      <c r="X145" s="22" t="s">
        <v>128</v>
      </c>
      <c r="Y145" s="22" t="s">
        <v>128</v>
      </c>
      <c r="Z145" s="22" t="s">
        <v>128</v>
      </c>
      <c r="AA145" s="45" t="s">
        <v>183</v>
      </c>
    </row>
    <row r="146" spans="1:27" s="21" customFormat="1" ht="48" x14ac:dyDescent="0.4">
      <c r="A146" s="21" t="s">
        <v>655</v>
      </c>
      <c r="B146" s="52">
        <v>142</v>
      </c>
      <c r="C146" s="34" t="s">
        <v>272</v>
      </c>
      <c r="D146" s="34" t="s">
        <v>817</v>
      </c>
      <c r="E146" s="34" t="s">
        <v>1155</v>
      </c>
      <c r="F146" s="34" t="s">
        <v>273</v>
      </c>
      <c r="G146" s="22" t="s">
        <v>1116</v>
      </c>
      <c r="H146" s="22" t="s">
        <v>1117</v>
      </c>
      <c r="I146" s="22" t="s">
        <v>184</v>
      </c>
      <c r="J146" s="22" t="s">
        <v>184</v>
      </c>
      <c r="K146" s="22" t="s">
        <v>184</v>
      </c>
      <c r="L146" s="22" t="s">
        <v>128</v>
      </c>
      <c r="M146" s="22" t="s">
        <v>128</v>
      </c>
      <c r="N146" s="22" t="s">
        <v>128</v>
      </c>
      <c r="O146" s="22" t="s">
        <v>128</v>
      </c>
      <c r="P146" s="22" t="s">
        <v>128</v>
      </c>
      <c r="Q146" s="22" t="s">
        <v>128</v>
      </c>
      <c r="R146" s="22" t="s">
        <v>128</v>
      </c>
      <c r="S146" s="22" t="s">
        <v>128</v>
      </c>
      <c r="T146" s="22" t="s">
        <v>128</v>
      </c>
      <c r="U146" s="22" t="s">
        <v>128</v>
      </c>
      <c r="V146" s="22" t="s">
        <v>128</v>
      </c>
      <c r="W146" s="22" t="s">
        <v>128</v>
      </c>
      <c r="X146" s="22" t="s">
        <v>128</v>
      </c>
      <c r="Y146" s="22" t="s">
        <v>128</v>
      </c>
      <c r="Z146" s="22" t="s">
        <v>128</v>
      </c>
      <c r="AA146" s="45" t="s">
        <v>128</v>
      </c>
    </row>
    <row r="147" spans="1:27" s="21" customFormat="1" ht="48" x14ac:dyDescent="0.4">
      <c r="A147" s="21" t="s">
        <v>656</v>
      </c>
      <c r="B147" s="52">
        <v>143</v>
      </c>
      <c r="C147" s="34" t="s">
        <v>461</v>
      </c>
      <c r="D147" s="34" t="s">
        <v>818</v>
      </c>
      <c r="E147" s="34" t="s">
        <v>462</v>
      </c>
      <c r="F147" s="34" t="s">
        <v>463</v>
      </c>
      <c r="G147" s="22" t="s">
        <v>1118</v>
      </c>
      <c r="H147" s="22" t="s">
        <v>1119</v>
      </c>
      <c r="I147" s="22" t="s">
        <v>128</v>
      </c>
      <c r="J147" s="22" t="s">
        <v>128</v>
      </c>
      <c r="K147" s="22" t="s">
        <v>128</v>
      </c>
      <c r="L147" s="22" t="s">
        <v>128</v>
      </c>
      <c r="M147" s="22" t="s">
        <v>128</v>
      </c>
      <c r="N147" s="22" t="s">
        <v>128</v>
      </c>
      <c r="O147" s="22" t="s">
        <v>128</v>
      </c>
      <c r="P147" s="22" t="s">
        <v>128</v>
      </c>
      <c r="Q147" s="22" t="s">
        <v>128</v>
      </c>
      <c r="R147" s="22" t="s">
        <v>128</v>
      </c>
      <c r="S147" s="22" t="s">
        <v>128</v>
      </c>
      <c r="T147" s="22" t="s">
        <v>128</v>
      </c>
      <c r="U147" s="22" t="s">
        <v>128</v>
      </c>
      <c r="V147" s="22" t="s">
        <v>128</v>
      </c>
      <c r="W147" s="22" t="s">
        <v>128</v>
      </c>
      <c r="X147" s="22" t="s">
        <v>128</v>
      </c>
      <c r="Y147" s="22" t="s">
        <v>128</v>
      </c>
      <c r="Z147" s="22" t="s">
        <v>128</v>
      </c>
      <c r="AA147" s="45" t="s">
        <v>184</v>
      </c>
    </row>
    <row r="148" spans="1:27" s="21" customFormat="1" ht="72" x14ac:dyDescent="0.4">
      <c r="A148" s="21" t="s">
        <v>657</v>
      </c>
      <c r="B148" s="52">
        <v>144</v>
      </c>
      <c r="C148" s="34" t="s">
        <v>464</v>
      </c>
      <c r="D148" s="34" t="s">
        <v>819</v>
      </c>
      <c r="E148" s="34" t="s">
        <v>465</v>
      </c>
      <c r="F148" s="34" t="s">
        <v>466</v>
      </c>
      <c r="G148" s="22" t="s">
        <v>1120</v>
      </c>
      <c r="H148" s="22" t="s">
        <v>1121</v>
      </c>
      <c r="I148" s="22" t="s">
        <v>128</v>
      </c>
      <c r="J148" s="22" t="s">
        <v>128</v>
      </c>
      <c r="K148" s="22" t="s">
        <v>128</v>
      </c>
      <c r="L148" s="22" t="s">
        <v>128</v>
      </c>
      <c r="M148" s="22" t="s">
        <v>128</v>
      </c>
      <c r="N148" s="22" t="s">
        <v>128</v>
      </c>
      <c r="O148" s="22" t="s">
        <v>128</v>
      </c>
      <c r="P148" s="22" t="s">
        <v>128</v>
      </c>
      <c r="Q148" s="22" t="s">
        <v>128</v>
      </c>
      <c r="R148" s="22" t="s">
        <v>128</v>
      </c>
      <c r="S148" s="22" t="s">
        <v>128</v>
      </c>
      <c r="T148" s="22" t="s">
        <v>128</v>
      </c>
      <c r="U148" s="22" t="s">
        <v>128</v>
      </c>
      <c r="V148" s="22" t="s">
        <v>128</v>
      </c>
      <c r="W148" s="22" t="s">
        <v>128</v>
      </c>
      <c r="X148" s="22" t="s">
        <v>128</v>
      </c>
      <c r="Y148" s="22" t="s">
        <v>128</v>
      </c>
      <c r="Z148" s="22" t="s">
        <v>128</v>
      </c>
      <c r="AA148" s="45" t="s">
        <v>184</v>
      </c>
    </row>
    <row r="149" spans="1:27" s="21" customFormat="1" ht="48" x14ac:dyDescent="0.4">
      <c r="A149" s="21" t="s">
        <v>658</v>
      </c>
      <c r="B149" s="52">
        <v>145</v>
      </c>
      <c r="C149" s="34" t="s">
        <v>467</v>
      </c>
      <c r="D149" s="34" t="s">
        <v>820</v>
      </c>
      <c r="E149" s="34" t="s">
        <v>468</v>
      </c>
      <c r="F149" s="34" t="s">
        <v>469</v>
      </c>
      <c r="G149" s="22" t="s">
        <v>1122</v>
      </c>
      <c r="H149" s="22" t="s">
        <v>1123</v>
      </c>
      <c r="I149" s="22" t="s">
        <v>128</v>
      </c>
      <c r="J149" s="22" t="s">
        <v>128</v>
      </c>
      <c r="K149" s="22" t="s">
        <v>128</v>
      </c>
      <c r="L149" s="22" t="s">
        <v>128</v>
      </c>
      <c r="M149" s="22" t="s">
        <v>128</v>
      </c>
      <c r="N149" s="22" t="s">
        <v>128</v>
      </c>
      <c r="O149" s="22" t="s">
        <v>128</v>
      </c>
      <c r="P149" s="22" t="s">
        <v>128</v>
      </c>
      <c r="Q149" s="22" t="s">
        <v>128</v>
      </c>
      <c r="R149" s="22" t="s">
        <v>128</v>
      </c>
      <c r="S149" s="22" t="s">
        <v>128</v>
      </c>
      <c r="T149" s="22" t="s">
        <v>128</v>
      </c>
      <c r="U149" s="22" t="s">
        <v>128</v>
      </c>
      <c r="V149" s="22" t="s">
        <v>128</v>
      </c>
      <c r="W149" s="22" t="s">
        <v>128</v>
      </c>
      <c r="X149" s="22" t="s">
        <v>128</v>
      </c>
      <c r="Y149" s="22" t="s">
        <v>128</v>
      </c>
      <c r="Z149" s="22" t="s">
        <v>128</v>
      </c>
      <c r="AA149" s="45" t="s">
        <v>183</v>
      </c>
    </row>
    <row r="150" spans="1:27" s="21" customFormat="1" ht="48" x14ac:dyDescent="0.4">
      <c r="A150" s="21" t="s">
        <v>659</v>
      </c>
      <c r="B150" s="52">
        <v>146</v>
      </c>
      <c r="C150" s="34" t="s">
        <v>470</v>
      </c>
      <c r="D150" s="34" t="s">
        <v>821</v>
      </c>
      <c r="E150" s="34" t="s">
        <v>471</v>
      </c>
      <c r="F150" s="34" t="s">
        <v>472</v>
      </c>
      <c r="G150" s="22" t="s">
        <v>1124</v>
      </c>
      <c r="H150" s="22" t="s">
        <v>1125</v>
      </c>
      <c r="I150" s="22" t="s">
        <v>128</v>
      </c>
      <c r="J150" s="22" t="s">
        <v>128</v>
      </c>
      <c r="K150" s="22" t="s">
        <v>128</v>
      </c>
      <c r="L150" s="22" t="s">
        <v>128</v>
      </c>
      <c r="M150" s="22" t="s">
        <v>128</v>
      </c>
      <c r="N150" s="22" t="s">
        <v>128</v>
      </c>
      <c r="O150" s="22" t="s">
        <v>128</v>
      </c>
      <c r="P150" s="22" t="s">
        <v>128</v>
      </c>
      <c r="Q150" s="22" t="s">
        <v>128</v>
      </c>
      <c r="R150" s="22" t="s">
        <v>128</v>
      </c>
      <c r="S150" s="22" t="s">
        <v>128</v>
      </c>
      <c r="T150" s="22" t="s">
        <v>128</v>
      </c>
      <c r="U150" s="22" t="s">
        <v>128</v>
      </c>
      <c r="V150" s="22" t="s">
        <v>128</v>
      </c>
      <c r="W150" s="22" t="s">
        <v>128</v>
      </c>
      <c r="X150" s="22" t="s">
        <v>128</v>
      </c>
      <c r="Y150" s="22" t="s">
        <v>128</v>
      </c>
      <c r="Z150" s="22" t="s">
        <v>128</v>
      </c>
      <c r="AA150" s="45" t="s">
        <v>184</v>
      </c>
    </row>
    <row r="151" spans="1:27" s="21" customFormat="1" ht="48" x14ac:dyDescent="0.4">
      <c r="A151" s="21" t="s">
        <v>660</v>
      </c>
      <c r="B151" s="52">
        <v>147</v>
      </c>
      <c r="C151" s="34" t="s">
        <v>473</v>
      </c>
      <c r="D151" s="34" t="s">
        <v>822</v>
      </c>
      <c r="E151" s="34" t="s">
        <v>474</v>
      </c>
      <c r="F151" s="34" t="s">
        <v>475</v>
      </c>
      <c r="G151" s="22" t="s">
        <v>1126</v>
      </c>
      <c r="H151" s="22" t="s">
        <v>1127</v>
      </c>
      <c r="I151" s="22" t="s">
        <v>128</v>
      </c>
      <c r="J151" s="22" t="s">
        <v>128</v>
      </c>
      <c r="K151" s="22" t="s">
        <v>128</v>
      </c>
      <c r="L151" s="22" t="s">
        <v>128</v>
      </c>
      <c r="M151" s="22" t="s">
        <v>128</v>
      </c>
      <c r="N151" s="22" t="s">
        <v>128</v>
      </c>
      <c r="O151" s="22" t="s">
        <v>128</v>
      </c>
      <c r="P151" s="22" t="s">
        <v>128</v>
      </c>
      <c r="Q151" s="22" t="s">
        <v>128</v>
      </c>
      <c r="R151" s="22" t="s">
        <v>128</v>
      </c>
      <c r="S151" s="22" t="s">
        <v>128</v>
      </c>
      <c r="T151" s="22" t="s">
        <v>128</v>
      </c>
      <c r="U151" s="22" t="s">
        <v>128</v>
      </c>
      <c r="V151" s="22" t="s">
        <v>128</v>
      </c>
      <c r="W151" s="22" t="s">
        <v>128</v>
      </c>
      <c r="X151" s="22" t="s">
        <v>128</v>
      </c>
      <c r="Y151" s="22" t="s">
        <v>128</v>
      </c>
      <c r="Z151" s="22" t="s">
        <v>128</v>
      </c>
      <c r="AA151" s="45" t="s">
        <v>184</v>
      </c>
    </row>
    <row r="152" spans="1:27" s="21" customFormat="1" ht="48" x14ac:dyDescent="0.4">
      <c r="A152" s="21" t="s">
        <v>661</v>
      </c>
      <c r="B152" s="52">
        <v>148</v>
      </c>
      <c r="C152" s="34" t="s">
        <v>476</v>
      </c>
      <c r="D152" s="34" t="s">
        <v>823</v>
      </c>
      <c r="E152" s="34" t="s">
        <v>477</v>
      </c>
      <c r="F152" s="34" t="s">
        <v>478</v>
      </c>
      <c r="G152" s="22" t="s">
        <v>1128</v>
      </c>
      <c r="H152" s="22" t="s">
        <v>1128</v>
      </c>
      <c r="I152" s="22" t="s">
        <v>128</v>
      </c>
      <c r="J152" s="22" t="s">
        <v>128</v>
      </c>
      <c r="K152" s="22" t="s">
        <v>128</v>
      </c>
      <c r="L152" s="22" t="s">
        <v>128</v>
      </c>
      <c r="M152" s="22" t="s">
        <v>128</v>
      </c>
      <c r="N152" s="22" t="s">
        <v>128</v>
      </c>
      <c r="O152" s="22" t="s">
        <v>128</v>
      </c>
      <c r="P152" s="22" t="s">
        <v>128</v>
      </c>
      <c r="Q152" s="22" t="s">
        <v>128</v>
      </c>
      <c r="R152" s="22" t="s">
        <v>128</v>
      </c>
      <c r="S152" s="22" t="s">
        <v>128</v>
      </c>
      <c r="T152" s="22" t="s">
        <v>128</v>
      </c>
      <c r="U152" s="22" t="s">
        <v>128</v>
      </c>
      <c r="V152" s="22" t="s">
        <v>128</v>
      </c>
      <c r="W152" s="22" t="s">
        <v>128</v>
      </c>
      <c r="X152" s="22" t="s">
        <v>183</v>
      </c>
      <c r="Y152" s="22" t="s">
        <v>128</v>
      </c>
      <c r="Z152" s="22" t="s">
        <v>128</v>
      </c>
      <c r="AA152" s="45" t="s">
        <v>128</v>
      </c>
    </row>
    <row r="153" spans="1:27" s="21" customFormat="1" ht="48" x14ac:dyDescent="0.4">
      <c r="A153" s="21" t="s">
        <v>662</v>
      </c>
      <c r="B153" s="52">
        <v>149</v>
      </c>
      <c r="C153" s="34" t="s">
        <v>479</v>
      </c>
      <c r="D153" s="34" t="s">
        <v>824</v>
      </c>
      <c r="E153" s="34" t="s">
        <v>480</v>
      </c>
      <c r="F153" s="34" t="s">
        <v>180</v>
      </c>
      <c r="G153" s="22" t="s">
        <v>1129</v>
      </c>
      <c r="H153" s="22" t="s">
        <v>1130</v>
      </c>
      <c r="I153" s="22" t="s">
        <v>128</v>
      </c>
      <c r="J153" s="22" t="s">
        <v>128</v>
      </c>
      <c r="K153" s="22" t="s">
        <v>128</v>
      </c>
      <c r="L153" s="22" t="s">
        <v>128</v>
      </c>
      <c r="M153" s="22" t="s">
        <v>128</v>
      </c>
      <c r="N153" s="22" t="s">
        <v>128</v>
      </c>
      <c r="O153" s="22" t="s">
        <v>128</v>
      </c>
      <c r="P153" s="22" t="s">
        <v>128</v>
      </c>
      <c r="Q153" s="22" t="s">
        <v>128</v>
      </c>
      <c r="R153" s="22" t="s">
        <v>128</v>
      </c>
      <c r="S153" s="22" t="s">
        <v>128</v>
      </c>
      <c r="T153" s="22" t="s">
        <v>128</v>
      </c>
      <c r="U153" s="22" t="s">
        <v>128</v>
      </c>
      <c r="V153" s="22" t="s">
        <v>128</v>
      </c>
      <c r="W153" s="22" t="s">
        <v>128</v>
      </c>
      <c r="X153" s="22" t="s">
        <v>128</v>
      </c>
      <c r="Y153" s="22" t="s">
        <v>128</v>
      </c>
      <c r="Z153" s="22" t="s">
        <v>128</v>
      </c>
      <c r="AA153" s="45" t="s">
        <v>184</v>
      </c>
    </row>
    <row r="154" spans="1:27" s="21" customFormat="1" ht="24" x14ac:dyDescent="0.4">
      <c r="A154" s="21" t="s">
        <v>663</v>
      </c>
      <c r="B154" s="52">
        <v>150</v>
      </c>
      <c r="C154" s="34" t="s">
        <v>171</v>
      </c>
      <c r="D154" s="34" t="s">
        <v>825</v>
      </c>
      <c r="E154" s="34" t="s">
        <v>172</v>
      </c>
      <c r="F154" s="34" t="s">
        <v>173</v>
      </c>
      <c r="G154" s="22" t="s">
        <v>1131</v>
      </c>
      <c r="H154" s="22" t="s">
        <v>1132</v>
      </c>
      <c r="I154" s="22" t="s">
        <v>128</v>
      </c>
      <c r="J154" s="22" t="s">
        <v>128</v>
      </c>
      <c r="K154" s="22" t="s">
        <v>128</v>
      </c>
      <c r="L154" s="22" t="s">
        <v>128</v>
      </c>
      <c r="M154" s="22" t="s">
        <v>128</v>
      </c>
      <c r="N154" s="22" t="s">
        <v>128</v>
      </c>
      <c r="O154" s="22" t="s">
        <v>128</v>
      </c>
      <c r="P154" s="22" t="s">
        <v>128</v>
      </c>
      <c r="Q154" s="22" t="s">
        <v>128</v>
      </c>
      <c r="R154" s="22" t="s">
        <v>128</v>
      </c>
      <c r="S154" s="22" t="s">
        <v>128</v>
      </c>
      <c r="T154" s="22" t="s">
        <v>128</v>
      </c>
      <c r="U154" s="22" t="s">
        <v>128</v>
      </c>
      <c r="V154" s="22" t="s">
        <v>128</v>
      </c>
      <c r="W154" s="22" t="s">
        <v>128</v>
      </c>
      <c r="X154" s="22" t="s">
        <v>128</v>
      </c>
      <c r="Y154" s="22" t="s">
        <v>128</v>
      </c>
      <c r="Z154" s="22" t="s">
        <v>128</v>
      </c>
      <c r="AA154" s="45" t="s">
        <v>184</v>
      </c>
    </row>
    <row r="155" spans="1:27" s="21" customFormat="1" ht="48" x14ac:dyDescent="0.4">
      <c r="A155" s="21" t="s">
        <v>664</v>
      </c>
      <c r="B155" s="52">
        <v>151</v>
      </c>
      <c r="C155" s="34" t="s">
        <v>481</v>
      </c>
      <c r="D155" s="34" t="s">
        <v>826</v>
      </c>
      <c r="E155" s="34" t="s">
        <v>482</v>
      </c>
      <c r="F155" s="34" t="s">
        <v>483</v>
      </c>
      <c r="G155" s="22" t="s">
        <v>1133</v>
      </c>
      <c r="H155" s="22" t="s">
        <v>1134</v>
      </c>
      <c r="I155" s="22" t="s">
        <v>128</v>
      </c>
      <c r="J155" s="22" t="s">
        <v>128</v>
      </c>
      <c r="K155" s="22" t="s">
        <v>128</v>
      </c>
      <c r="L155" s="22" t="s">
        <v>128</v>
      </c>
      <c r="M155" s="22" t="s">
        <v>128</v>
      </c>
      <c r="N155" s="22" t="s">
        <v>128</v>
      </c>
      <c r="O155" s="22" t="s">
        <v>183</v>
      </c>
      <c r="P155" s="22" t="s">
        <v>183</v>
      </c>
      <c r="Q155" s="22" t="s">
        <v>183</v>
      </c>
      <c r="R155" s="22" t="s">
        <v>183</v>
      </c>
      <c r="S155" s="22" t="s">
        <v>183</v>
      </c>
      <c r="T155" s="22" t="s">
        <v>128</v>
      </c>
      <c r="U155" s="22" t="s">
        <v>128</v>
      </c>
      <c r="V155" s="22" t="s">
        <v>128</v>
      </c>
      <c r="W155" s="22" t="s">
        <v>128</v>
      </c>
      <c r="X155" s="22" t="s">
        <v>128</v>
      </c>
      <c r="Y155" s="22" t="s">
        <v>128</v>
      </c>
      <c r="Z155" s="22" t="s">
        <v>183</v>
      </c>
      <c r="AA155" s="45" t="s">
        <v>128</v>
      </c>
    </row>
    <row r="156" spans="1:27" s="21" customFormat="1" ht="48" x14ac:dyDescent="0.4">
      <c r="A156" s="21" t="s">
        <v>665</v>
      </c>
      <c r="B156" s="52">
        <v>152</v>
      </c>
      <c r="C156" s="34" t="s">
        <v>484</v>
      </c>
      <c r="D156" s="34" t="s">
        <v>827</v>
      </c>
      <c r="E156" s="34" t="s">
        <v>485</v>
      </c>
      <c r="F156" s="34" t="s">
        <v>486</v>
      </c>
      <c r="G156" s="22" t="s">
        <v>1135</v>
      </c>
      <c r="H156" s="22" t="s">
        <v>1136</v>
      </c>
      <c r="I156" s="22" t="s">
        <v>128</v>
      </c>
      <c r="J156" s="22" t="s">
        <v>128</v>
      </c>
      <c r="K156" s="22" t="s">
        <v>128</v>
      </c>
      <c r="L156" s="22" t="s">
        <v>128</v>
      </c>
      <c r="M156" s="22" t="s">
        <v>128</v>
      </c>
      <c r="N156" s="22" t="s">
        <v>128</v>
      </c>
      <c r="O156" s="22" t="s">
        <v>128</v>
      </c>
      <c r="P156" s="22" t="s">
        <v>128</v>
      </c>
      <c r="Q156" s="22" t="s">
        <v>128</v>
      </c>
      <c r="R156" s="22" t="s">
        <v>128</v>
      </c>
      <c r="S156" s="22" t="s">
        <v>183</v>
      </c>
      <c r="T156" s="22" t="s">
        <v>128</v>
      </c>
      <c r="U156" s="22" t="s">
        <v>128</v>
      </c>
      <c r="V156" s="22" t="s">
        <v>128</v>
      </c>
      <c r="W156" s="22" t="s">
        <v>128</v>
      </c>
      <c r="X156" s="22" t="s">
        <v>128</v>
      </c>
      <c r="Y156" s="22" t="s">
        <v>128</v>
      </c>
      <c r="Z156" s="22" t="s">
        <v>128</v>
      </c>
      <c r="AA156" s="45" t="s">
        <v>128</v>
      </c>
    </row>
    <row r="157" spans="1:27" s="21" customFormat="1" ht="48" x14ac:dyDescent="0.4">
      <c r="A157" s="21" t="s">
        <v>666</v>
      </c>
      <c r="B157" s="52">
        <v>153</v>
      </c>
      <c r="C157" s="34" t="s">
        <v>487</v>
      </c>
      <c r="D157" s="34" t="s">
        <v>828</v>
      </c>
      <c r="E157" s="34" t="s">
        <v>227</v>
      </c>
      <c r="F157" s="34" t="s">
        <v>488</v>
      </c>
      <c r="G157" s="22" t="s">
        <v>1137</v>
      </c>
      <c r="H157" s="22" t="s">
        <v>1138</v>
      </c>
      <c r="I157" s="22" t="s">
        <v>128</v>
      </c>
      <c r="J157" s="22" t="s">
        <v>128</v>
      </c>
      <c r="K157" s="22" t="s">
        <v>128</v>
      </c>
      <c r="L157" s="22" t="s">
        <v>128</v>
      </c>
      <c r="M157" s="22" t="s">
        <v>128</v>
      </c>
      <c r="N157" s="22" t="s">
        <v>128</v>
      </c>
      <c r="O157" s="22" t="s">
        <v>128</v>
      </c>
      <c r="P157" s="22" t="s">
        <v>128</v>
      </c>
      <c r="Q157" s="22" t="s">
        <v>183</v>
      </c>
      <c r="R157" s="22" t="s">
        <v>183</v>
      </c>
      <c r="S157" s="22" t="s">
        <v>183</v>
      </c>
      <c r="T157" s="22" t="s">
        <v>128</v>
      </c>
      <c r="U157" s="22" t="s">
        <v>128</v>
      </c>
      <c r="V157" s="22" t="s">
        <v>128</v>
      </c>
      <c r="W157" s="22" t="s">
        <v>128</v>
      </c>
      <c r="X157" s="22" t="s">
        <v>128</v>
      </c>
      <c r="Y157" s="22" t="s">
        <v>128</v>
      </c>
      <c r="Z157" s="22" t="s">
        <v>128</v>
      </c>
      <c r="AA157" s="45" t="s">
        <v>128</v>
      </c>
    </row>
    <row r="158" spans="1:27" s="21" customFormat="1" ht="24" x14ac:dyDescent="0.4">
      <c r="A158" s="21" t="s">
        <v>667</v>
      </c>
      <c r="B158" s="52">
        <v>154</v>
      </c>
      <c r="C158" s="34" t="s">
        <v>489</v>
      </c>
      <c r="D158" s="34" t="s">
        <v>829</v>
      </c>
      <c r="E158" s="34" t="s">
        <v>490</v>
      </c>
      <c r="F158" s="34" t="s">
        <v>491</v>
      </c>
      <c r="G158" s="22" t="s">
        <v>1139</v>
      </c>
      <c r="H158" s="22" t="s">
        <v>1140</v>
      </c>
      <c r="I158" s="22" t="s">
        <v>183</v>
      </c>
      <c r="J158" s="22" t="s">
        <v>183</v>
      </c>
      <c r="K158" s="22" t="s">
        <v>183</v>
      </c>
      <c r="L158" s="22" t="s">
        <v>128</v>
      </c>
      <c r="M158" s="22" t="s">
        <v>183</v>
      </c>
      <c r="N158" s="22" t="s">
        <v>183</v>
      </c>
      <c r="O158" s="22" t="s">
        <v>128</v>
      </c>
      <c r="P158" s="22" t="s">
        <v>128</v>
      </c>
      <c r="Q158" s="22" t="s">
        <v>128</v>
      </c>
      <c r="R158" s="22" t="s">
        <v>128</v>
      </c>
      <c r="S158" s="22" t="s">
        <v>128</v>
      </c>
      <c r="T158" s="22" t="s">
        <v>128</v>
      </c>
      <c r="U158" s="22" t="s">
        <v>128</v>
      </c>
      <c r="V158" s="22" t="s">
        <v>128</v>
      </c>
      <c r="W158" s="22" t="s">
        <v>128</v>
      </c>
      <c r="X158" s="22" t="s">
        <v>128</v>
      </c>
      <c r="Y158" s="22" t="s">
        <v>128</v>
      </c>
      <c r="Z158" s="22" t="s">
        <v>128</v>
      </c>
      <c r="AA158" s="45" t="s">
        <v>128</v>
      </c>
    </row>
    <row r="159" spans="1:27" s="21" customFormat="1" ht="48" x14ac:dyDescent="0.4">
      <c r="A159" s="21" t="s">
        <v>668</v>
      </c>
      <c r="B159" s="52">
        <v>155</v>
      </c>
      <c r="C159" s="34" t="s">
        <v>492</v>
      </c>
      <c r="D159" s="34" t="s">
        <v>830</v>
      </c>
      <c r="E159" s="34" t="s">
        <v>493</v>
      </c>
      <c r="F159" s="34" t="s">
        <v>494</v>
      </c>
      <c r="G159" s="22" t="s">
        <v>1141</v>
      </c>
      <c r="H159" s="22" t="s">
        <v>1142</v>
      </c>
      <c r="I159" s="22" t="s">
        <v>128</v>
      </c>
      <c r="J159" s="22" t="s">
        <v>128</v>
      </c>
      <c r="K159" s="22" t="s">
        <v>128</v>
      </c>
      <c r="L159" s="22" t="s">
        <v>128</v>
      </c>
      <c r="M159" s="22" t="s">
        <v>128</v>
      </c>
      <c r="N159" s="22" t="s">
        <v>128</v>
      </c>
      <c r="O159" s="22" t="s">
        <v>183</v>
      </c>
      <c r="P159" s="22" t="s">
        <v>128</v>
      </c>
      <c r="Q159" s="22" t="s">
        <v>183</v>
      </c>
      <c r="R159" s="22" t="s">
        <v>128</v>
      </c>
      <c r="S159" s="22" t="s">
        <v>183</v>
      </c>
      <c r="T159" s="22" t="s">
        <v>183</v>
      </c>
      <c r="U159" s="22" t="s">
        <v>183</v>
      </c>
      <c r="V159" s="22" t="s">
        <v>128</v>
      </c>
      <c r="W159" s="22" t="s">
        <v>128</v>
      </c>
      <c r="X159" s="22" t="s">
        <v>128</v>
      </c>
      <c r="Y159" s="22" t="s">
        <v>128</v>
      </c>
      <c r="Z159" s="22" t="s">
        <v>128</v>
      </c>
      <c r="AA159" s="45" t="s">
        <v>128</v>
      </c>
    </row>
    <row r="160" spans="1:27" s="21" customFormat="1" ht="48" x14ac:dyDescent="0.4">
      <c r="A160" s="21" t="s">
        <v>669</v>
      </c>
      <c r="B160" s="52">
        <v>156</v>
      </c>
      <c r="C160" s="34" t="s">
        <v>495</v>
      </c>
      <c r="D160" s="34" t="s">
        <v>831</v>
      </c>
      <c r="E160" s="34" t="s">
        <v>496</v>
      </c>
      <c r="F160" s="34" t="s">
        <v>497</v>
      </c>
      <c r="G160" s="22" t="s">
        <v>1143</v>
      </c>
      <c r="H160" s="22" t="s">
        <v>128</v>
      </c>
      <c r="I160" s="22" t="s">
        <v>128</v>
      </c>
      <c r="J160" s="22" t="s">
        <v>128</v>
      </c>
      <c r="K160" s="22" t="s">
        <v>128</v>
      </c>
      <c r="L160" s="22" t="s">
        <v>128</v>
      </c>
      <c r="M160" s="22" t="s">
        <v>128</v>
      </c>
      <c r="N160" s="22" t="s">
        <v>128</v>
      </c>
      <c r="O160" s="22" t="s">
        <v>128</v>
      </c>
      <c r="P160" s="22" t="s">
        <v>128</v>
      </c>
      <c r="Q160" s="22" t="s">
        <v>128</v>
      </c>
      <c r="R160" s="22" t="s">
        <v>128</v>
      </c>
      <c r="S160" s="22" t="s">
        <v>128</v>
      </c>
      <c r="T160" s="22" t="s">
        <v>128</v>
      </c>
      <c r="U160" s="22" t="s">
        <v>128</v>
      </c>
      <c r="V160" s="22" t="s">
        <v>128</v>
      </c>
      <c r="W160" s="22" t="s">
        <v>128</v>
      </c>
      <c r="X160" s="22" t="s">
        <v>128</v>
      </c>
      <c r="Y160" s="22" t="s">
        <v>128</v>
      </c>
      <c r="Z160" s="22" t="s">
        <v>128</v>
      </c>
      <c r="AA160" s="45" t="s">
        <v>184</v>
      </c>
    </row>
    <row r="161" spans="1:28" s="21" customFormat="1" ht="48" x14ac:dyDescent="0.4">
      <c r="A161" s="21" t="s">
        <v>670</v>
      </c>
      <c r="B161" s="52">
        <v>157</v>
      </c>
      <c r="C161" s="34" t="s">
        <v>498</v>
      </c>
      <c r="D161" s="34" t="s">
        <v>832</v>
      </c>
      <c r="E161" s="34" t="s">
        <v>127</v>
      </c>
      <c r="F161" s="34" t="s">
        <v>499</v>
      </c>
      <c r="G161" s="22" t="s">
        <v>1144</v>
      </c>
      <c r="H161" s="22" t="s">
        <v>128</v>
      </c>
      <c r="I161" s="22" t="s">
        <v>128</v>
      </c>
      <c r="J161" s="22" t="s">
        <v>128</v>
      </c>
      <c r="K161" s="22" t="s">
        <v>128</v>
      </c>
      <c r="L161" s="22" t="s">
        <v>128</v>
      </c>
      <c r="M161" s="22" t="s">
        <v>128</v>
      </c>
      <c r="N161" s="22" t="s">
        <v>128</v>
      </c>
      <c r="O161" s="22" t="s">
        <v>128</v>
      </c>
      <c r="P161" s="22" t="s">
        <v>128</v>
      </c>
      <c r="Q161" s="22" t="s">
        <v>128</v>
      </c>
      <c r="R161" s="22" t="s">
        <v>128</v>
      </c>
      <c r="S161" s="22" t="s">
        <v>128</v>
      </c>
      <c r="T161" s="22" t="s">
        <v>128</v>
      </c>
      <c r="U161" s="22" t="s">
        <v>128</v>
      </c>
      <c r="V161" s="22" t="s">
        <v>128</v>
      </c>
      <c r="W161" s="22" t="s">
        <v>128</v>
      </c>
      <c r="X161" s="22" t="s">
        <v>128</v>
      </c>
      <c r="Y161" s="22" t="s">
        <v>128</v>
      </c>
      <c r="Z161" s="22" t="s">
        <v>128</v>
      </c>
      <c r="AA161" s="45" t="s">
        <v>183</v>
      </c>
    </row>
    <row r="162" spans="1:28" s="21" customFormat="1" ht="48" x14ac:dyDescent="0.4">
      <c r="A162" s="21" t="s">
        <v>671</v>
      </c>
      <c r="B162" s="52">
        <v>158</v>
      </c>
      <c r="C162" s="34" t="s">
        <v>500</v>
      </c>
      <c r="D162" s="34" t="s">
        <v>833</v>
      </c>
      <c r="E162" s="34" t="s">
        <v>501</v>
      </c>
      <c r="F162" s="34" t="s">
        <v>502</v>
      </c>
      <c r="G162" s="22" t="s">
        <v>1145</v>
      </c>
      <c r="H162" s="22" t="s">
        <v>1146</v>
      </c>
      <c r="I162" s="22" t="s">
        <v>128</v>
      </c>
      <c r="J162" s="22" t="s">
        <v>128</v>
      </c>
      <c r="K162" s="22" t="s">
        <v>128</v>
      </c>
      <c r="L162" s="22" t="s">
        <v>128</v>
      </c>
      <c r="M162" s="22" t="s">
        <v>128</v>
      </c>
      <c r="N162" s="22" t="s">
        <v>128</v>
      </c>
      <c r="O162" s="22" t="s">
        <v>128</v>
      </c>
      <c r="P162" s="22" t="s">
        <v>128</v>
      </c>
      <c r="Q162" s="22" t="s">
        <v>128</v>
      </c>
      <c r="R162" s="22" t="s">
        <v>128</v>
      </c>
      <c r="S162" s="22" t="s">
        <v>128</v>
      </c>
      <c r="T162" s="22" t="s">
        <v>128</v>
      </c>
      <c r="U162" s="22" t="s">
        <v>128</v>
      </c>
      <c r="V162" s="22" t="s">
        <v>128</v>
      </c>
      <c r="W162" s="22" t="s">
        <v>128</v>
      </c>
      <c r="X162" s="22" t="s">
        <v>128</v>
      </c>
      <c r="Y162" s="22" t="s">
        <v>128</v>
      </c>
      <c r="Z162" s="22" t="s">
        <v>128</v>
      </c>
      <c r="AA162" s="45" t="s">
        <v>184</v>
      </c>
    </row>
    <row r="163" spans="1:28" s="21" customFormat="1" ht="24" x14ac:dyDescent="0.4">
      <c r="A163" s="21" t="s">
        <v>672</v>
      </c>
      <c r="B163" s="52">
        <v>159</v>
      </c>
      <c r="C163" s="34" t="s">
        <v>503</v>
      </c>
      <c r="D163" s="34" t="s">
        <v>834</v>
      </c>
      <c r="E163" s="34" t="s">
        <v>504</v>
      </c>
      <c r="F163" s="34" t="s">
        <v>505</v>
      </c>
      <c r="G163" s="22" t="s">
        <v>1147</v>
      </c>
      <c r="H163" s="22" t="s">
        <v>1148</v>
      </c>
      <c r="I163" s="22" t="s">
        <v>128</v>
      </c>
      <c r="J163" s="22" t="s">
        <v>128</v>
      </c>
      <c r="K163" s="22" t="s">
        <v>128</v>
      </c>
      <c r="L163" s="22" t="s">
        <v>128</v>
      </c>
      <c r="M163" s="22" t="s">
        <v>128</v>
      </c>
      <c r="N163" s="22" t="s">
        <v>128</v>
      </c>
      <c r="O163" s="22" t="s">
        <v>128</v>
      </c>
      <c r="P163" s="22" t="s">
        <v>128</v>
      </c>
      <c r="Q163" s="22" t="s">
        <v>128</v>
      </c>
      <c r="R163" s="22" t="s">
        <v>128</v>
      </c>
      <c r="S163" s="22" t="s">
        <v>128</v>
      </c>
      <c r="T163" s="22" t="s">
        <v>128</v>
      </c>
      <c r="U163" s="22" t="s">
        <v>128</v>
      </c>
      <c r="V163" s="22" t="s">
        <v>128</v>
      </c>
      <c r="W163" s="22" t="s">
        <v>128</v>
      </c>
      <c r="X163" s="22" t="s">
        <v>128</v>
      </c>
      <c r="Y163" s="22" t="s">
        <v>128</v>
      </c>
      <c r="Z163" s="22" t="s">
        <v>128</v>
      </c>
      <c r="AA163" s="45" t="s">
        <v>184</v>
      </c>
    </row>
    <row r="164" spans="1:28" s="21" customFormat="1" ht="48" x14ac:dyDescent="0.4">
      <c r="A164" s="21" t="s">
        <v>673</v>
      </c>
      <c r="B164" s="52">
        <v>160</v>
      </c>
      <c r="C164" s="34" t="s">
        <v>506</v>
      </c>
      <c r="D164" s="34" t="s">
        <v>835</v>
      </c>
      <c r="E164" s="34" t="s">
        <v>507</v>
      </c>
      <c r="F164" s="34" t="s">
        <v>508</v>
      </c>
      <c r="G164" s="22" t="s">
        <v>1149</v>
      </c>
      <c r="H164" s="22" t="s">
        <v>1150</v>
      </c>
      <c r="I164" s="22" t="s">
        <v>183</v>
      </c>
      <c r="J164" s="22" t="s">
        <v>183</v>
      </c>
      <c r="K164" s="22" t="s">
        <v>128</v>
      </c>
      <c r="L164" s="22" t="s">
        <v>128</v>
      </c>
      <c r="M164" s="22" t="s">
        <v>183</v>
      </c>
      <c r="N164" s="22" t="s">
        <v>128</v>
      </c>
      <c r="O164" s="22" t="s">
        <v>128</v>
      </c>
      <c r="P164" s="22" t="s">
        <v>128</v>
      </c>
      <c r="Q164" s="22" t="s">
        <v>128</v>
      </c>
      <c r="R164" s="22" t="s">
        <v>128</v>
      </c>
      <c r="S164" s="22" t="s">
        <v>128</v>
      </c>
      <c r="T164" s="22" t="s">
        <v>128</v>
      </c>
      <c r="U164" s="22" t="s">
        <v>128</v>
      </c>
      <c r="V164" s="22" t="s">
        <v>128</v>
      </c>
      <c r="W164" s="22" t="s">
        <v>128</v>
      </c>
      <c r="X164" s="22" t="s">
        <v>128</v>
      </c>
      <c r="Y164" s="22" t="s">
        <v>128</v>
      </c>
      <c r="Z164" s="22" t="s">
        <v>128</v>
      </c>
      <c r="AA164" s="45" t="s">
        <v>128</v>
      </c>
    </row>
    <row r="165" spans="1:28" s="21" customFormat="1" ht="24" x14ac:dyDescent="0.4">
      <c r="A165" s="21" t="s">
        <v>674</v>
      </c>
      <c r="B165" s="52">
        <v>161</v>
      </c>
      <c r="C165" s="34" t="s">
        <v>509</v>
      </c>
      <c r="D165" s="34" t="s">
        <v>836</v>
      </c>
      <c r="E165" s="34" t="s">
        <v>510</v>
      </c>
      <c r="F165" s="34" t="s">
        <v>511</v>
      </c>
      <c r="G165" s="22" t="s">
        <v>1151</v>
      </c>
      <c r="H165" s="22" t="s">
        <v>1152</v>
      </c>
      <c r="I165" s="22" t="s">
        <v>183</v>
      </c>
      <c r="J165" s="22" t="s">
        <v>183</v>
      </c>
      <c r="K165" s="22" t="s">
        <v>183</v>
      </c>
      <c r="L165" s="22" t="s">
        <v>183</v>
      </c>
      <c r="M165" s="22" t="s">
        <v>183</v>
      </c>
      <c r="N165" s="22" t="s">
        <v>128</v>
      </c>
      <c r="O165" s="22" t="s">
        <v>128</v>
      </c>
      <c r="P165" s="22" t="s">
        <v>128</v>
      </c>
      <c r="Q165" s="22" t="s">
        <v>128</v>
      </c>
      <c r="R165" s="22" t="s">
        <v>128</v>
      </c>
      <c r="S165" s="22" t="s">
        <v>128</v>
      </c>
      <c r="T165" s="22" t="s">
        <v>128</v>
      </c>
      <c r="U165" s="22" t="s">
        <v>128</v>
      </c>
      <c r="V165" s="22" t="s">
        <v>128</v>
      </c>
      <c r="W165" s="22" t="s">
        <v>128</v>
      </c>
      <c r="X165" s="22" t="s">
        <v>128</v>
      </c>
      <c r="Y165" s="22" t="s">
        <v>128</v>
      </c>
      <c r="Z165" s="22" t="s">
        <v>128</v>
      </c>
      <c r="AA165" s="45" t="s">
        <v>128</v>
      </c>
    </row>
    <row r="166" spans="1:28" s="21" customFormat="1" ht="48" x14ac:dyDescent="0.4">
      <c r="A166" s="21" t="s">
        <v>675</v>
      </c>
      <c r="B166" s="52">
        <v>162</v>
      </c>
      <c r="C166" s="34" t="s">
        <v>512</v>
      </c>
      <c r="D166" s="34" t="s">
        <v>837</v>
      </c>
      <c r="E166" s="34" t="s">
        <v>513</v>
      </c>
      <c r="F166" s="34" t="s">
        <v>514</v>
      </c>
      <c r="G166" s="22" t="s">
        <v>1153</v>
      </c>
      <c r="H166" s="22" t="s">
        <v>1154</v>
      </c>
      <c r="I166" s="22" t="s">
        <v>128</v>
      </c>
      <c r="J166" s="22" t="s">
        <v>128</v>
      </c>
      <c r="K166" s="22" t="s">
        <v>128</v>
      </c>
      <c r="L166" s="22" t="s">
        <v>128</v>
      </c>
      <c r="M166" s="22" t="s">
        <v>128</v>
      </c>
      <c r="N166" s="22" t="s">
        <v>128</v>
      </c>
      <c r="O166" s="22" t="s">
        <v>128</v>
      </c>
      <c r="P166" s="22" t="s">
        <v>128</v>
      </c>
      <c r="Q166" s="22" t="s">
        <v>128</v>
      </c>
      <c r="R166" s="22" t="s">
        <v>128</v>
      </c>
      <c r="S166" s="22" t="s">
        <v>128</v>
      </c>
      <c r="T166" s="22" t="s">
        <v>128</v>
      </c>
      <c r="U166" s="22" t="s">
        <v>128</v>
      </c>
      <c r="V166" s="22" t="s">
        <v>128</v>
      </c>
      <c r="W166" s="22" t="s">
        <v>128</v>
      </c>
      <c r="X166" s="22" t="s">
        <v>128</v>
      </c>
      <c r="Y166" s="22" t="s">
        <v>128</v>
      </c>
      <c r="Z166" s="22" t="s">
        <v>128</v>
      </c>
      <c r="AA166" s="45" t="s">
        <v>184</v>
      </c>
    </row>
    <row r="167" spans="1:28" s="21" customFormat="1" ht="48.75" thickBot="1" x14ac:dyDescent="0.45">
      <c r="A167" s="21">
        <v>48964</v>
      </c>
      <c r="B167" s="46">
        <v>163</v>
      </c>
      <c r="C167" s="47" t="s">
        <v>1157</v>
      </c>
      <c r="D167" s="47" t="s">
        <v>1158</v>
      </c>
      <c r="E167" s="47" t="s">
        <v>1159</v>
      </c>
      <c r="F167" s="47" t="s">
        <v>1160</v>
      </c>
      <c r="G167" s="48" t="s">
        <v>1161</v>
      </c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9" t="s">
        <v>1156</v>
      </c>
    </row>
    <row r="168" spans="1:28" ht="26.25" customHeight="1" x14ac:dyDescent="0.4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8" ht="26.25" customHeight="1" x14ac:dyDescent="0.4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8" s="21" customFormat="1" ht="96" x14ac:dyDescent="0.4">
      <c r="B170" s="24"/>
      <c r="C170" s="24"/>
      <c r="D170" s="24"/>
      <c r="E170" s="24"/>
      <c r="F170" s="24"/>
      <c r="G170" s="24"/>
      <c r="H170" s="15"/>
      <c r="I170" s="16" t="s">
        <v>10</v>
      </c>
      <c r="J170" s="16" t="s">
        <v>11</v>
      </c>
      <c r="K170" s="16" t="s">
        <v>12</v>
      </c>
      <c r="L170" s="16" t="s">
        <v>13</v>
      </c>
      <c r="M170" s="16" t="s">
        <v>14</v>
      </c>
      <c r="N170" s="16" t="s">
        <v>26</v>
      </c>
      <c r="O170" s="16" t="s">
        <v>15</v>
      </c>
      <c r="P170" s="16" t="s">
        <v>16</v>
      </c>
      <c r="Q170" s="16" t="s">
        <v>17</v>
      </c>
      <c r="R170" s="16" t="s">
        <v>18</v>
      </c>
      <c r="S170" s="16" t="s">
        <v>19</v>
      </c>
      <c r="T170" s="16" t="s">
        <v>20</v>
      </c>
      <c r="U170" s="16" t="s">
        <v>21</v>
      </c>
      <c r="V170" s="16" t="s">
        <v>22</v>
      </c>
      <c r="W170" s="16" t="s">
        <v>23</v>
      </c>
      <c r="X170" s="16" t="s">
        <v>24</v>
      </c>
      <c r="Y170" s="17" t="s">
        <v>25</v>
      </c>
      <c r="Z170" s="17" t="s">
        <v>26</v>
      </c>
      <c r="AA170" s="16" t="s">
        <v>26</v>
      </c>
    </row>
    <row r="171" spans="1:28" s="21" customFormat="1" ht="24" x14ac:dyDescent="0.4">
      <c r="B171" s="24"/>
      <c r="C171" s="24"/>
      <c r="D171" s="24"/>
      <c r="E171" s="24"/>
      <c r="F171" s="24" t="s">
        <v>33</v>
      </c>
      <c r="G171" s="25"/>
      <c r="H171" s="18" t="s">
        <v>33</v>
      </c>
      <c r="I171" s="18">
        <f>COUNTIF(I5:I167,"□")</f>
        <v>30</v>
      </c>
      <c r="J171" s="18">
        <f t="shared" ref="J171:AA171" si="0">COUNTIF(J5:J167,"□")</f>
        <v>28</v>
      </c>
      <c r="K171" s="18">
        <f t="shared" si="0"/>
        <v>22</v>
      </c>
      <c r="L171" s="18">
        <f t="shared" si="0"/>
        <v>14</v>
      </c>
      <c r="M171" s="18">
        <f t="shared" si="0"/>
        <v>24</v>
      </c>
      <c r="N171" s="18">
        <f t="shared" si="0"/>
        <v>7</v>
      </c>
      <c r="O171" s="18">
        <f t="shared" si="0"/>
        <v>12</v>
      </c>
      <c r="P171" s="18">
        <f t="shared" si="0"/>
        <v>6</v>
      </c>
      <c r="Q171" s="18">
        <f t="shared" si="0"/>
        <v>8</v>
      </c>
      <c r="R171" s="18">
        <f t="shared" si="0"/>
        <v>5</v>
      </c>
      <c r="S171" s="18">
        <f t="shared" si="0"/>
        <v>18</v>
      </c>
      <c r="T171" s="18">
        <f t="shared" si="0"/>
        <v>3</v>
      </c>
      <c r="U171" s="18">
        <f t="shared" si="0"/>
        <v>10</v>
      </c>
      <c r="V171" s="18">
        <f t="shared" si="0"/>
        <v>4</v>
      </c>
      <c r="W171" s="18">
        <f t="shared" si="0"/>
        <v>1</v>
      </c>
      <c r="X171" s="18">
        <f t="shared" si="0"/>
        <v>11</v>
      </c>
      <c r="Y171" s="18">
        <f t="shared" si="0"/>
        <v>3</v>
      </c>
      <c r="Z171" s="18">
        <f t="shared" si="0"/>
        <v>3</v>
      </c>
      <c r="AA171" s="18">
        <f t="shared" si="0"/>
        <v>19</v>
      </c>
      <c r="AB171" s="21">
        <f>SUM(I171:AA171)</f>
        <v>228</v>
      </c>
    </row>
    <row r="172" spans="1:28" s="21" customFormat="1" ht="24.75" thickBot="1" x14ac:dyDescent="0.45">
      <c r="B172" s="24"/>
      <c r="C172" s="24"/>
      <c r="D172" s="24"/>
      <c r="E172" s="24"/>
      <c r="F172" s="24" t="s">
        <v>34</v>
      </c>
      <c r="G172" s="25"/>
      <c r="H172" s="16" t="s">
        <v>34</v>
      </c>
      <c r="I172" s="19">
        <f>COUNTIF(I5:I167,"○")</f>
        <v>5</v>
      </c>
      <c r="J172" s="19">
        <f t="shared" ref="J172:AA172" si="1">COUNTIF(J5:J167,"○")</f>
        <v>4</v>
      </c>
      <c r="K172" s="19">
        <f t="shared" si="1"/>
        <v>1</v>
      </c>
      <c r="L172" s="19">
        <f t="shared" si="1"/>
        <v>1</v>
      </c>
      <c r="M172" s="19">
        <f t="shared" si="1"/>
        <v>1</v>
      </c>
      <c r="N172" s="19">
        <f t="shared" si="1"/>
        <v>3</v>
      </c>
      <c r="O172" s="19">
        <f t="shared" si="1"/>
        <v>0</v>
      </c>
      <c r="P172" s="19">
        <f t="shared" si="1"/>
        <v>0</v>
      </c>
      <c r="Q172" s="19">
        <f t="shared" si="1"/>
        <v>0</v>
      </c>
      <c r="R172" s="19">
        <f t="shared" si="1"/>
        <v>0</v>
      </c>
      <c r="S172" s="19">
        <f t="shared" si="1"/>
        <v>2</v>
      </c>
      <c r="T172" s="19">
        <f t="shared" si="1"/>
        <v>0</v>
      </c>
      <c r="U172" s="19">
        <f t="shared" si="1"/>
        <v>1</v>
      </c>
      <c r="V172" s="19">
        <f t="shared" si="1"/>
        <v>1</v>
      </c>
      <c r="W172" s="19">
        <f t="shared" si="1"/>
        <v>3</v>
      </c>
      <c r="X172" s="19">
        <f t="shared" si="1"/>
        <v>3</v>
      </c>
      <c r="Y172" s="19">
        <f t="shared" si="1"/>
        <v>1</v>
      </c>
      <c r="Z172" s="19">
        <f t="shared" si="1"/>
        <v>7</v>
      </c>
      <c r="AA172" s="19">
        <f t="shared" si="1"/>
        <v>58</v>
      </c>
      <c r="AB172" s="21">
        <f>SUM(I172:AA172)</f>
        <v>91</v>
      </c>
    </row>
    <row r="173" spans="1:28" s="21" customFormat="1" ht="24.75" thickTop="1" x14ac:dyDescent="0.4">
      <c r="B173" s="24"/>
      <c r="C173" s="24"/>
      <c r="D173" s="24"/>
      <c r="E173" s="24"/>
      <c r="F173" s="24" t="s">
        <v>35</v>
      </c>
      <c r="G173" s="25"/>
      <c r="H173" s="26" t="s">
        <v>35</v>
      </c>
      <c r="I173" s="20">
        <f>SUM(I171:I172)</f>
        <v>35</v>
      </c>
      <c r="J173" s="20">
        <f t="shared" ref="J173:X173" si="2">SUM(J171:J172)</f>
        <v>32</v>
      </c>
      <c r="K173" s="20">
        <f t="shared" si="2"/>
        <v>23</v>
      </c>
      <c r="L173" s="20">
        <f t="shared" si="2"/>
        <v>15</v>
      </c>
      <c r="M173" s="20">
        <f t="shared" si="2"/>
        <v>25</v>
      </c>
      <c r="N173" s="20">
        <f t="shared" si="2"/>
        <v>10</v>
      </c>
      <c r="O173" s="20">
        <f t="shared" si="2"/>
        <v>12</v>
      </c>
      <c r="P173" s="20">
        <f t="shared" si="2"/>
        <v>6</v>
      </c>
      <c r="Q173" s="20">
        <f t="shared" si="2"/>
        <v>8</v>
      </c>
      <c r="R173" s="20">
        <f t="shared" si="2"/>
        <v>5</v>
      </c>
      <c r="S173" s="20">
        <f t="shared" si="2"/>
        <v>20</v>
      </c>
      <c r="T173" s="20">
        <f t="shared" si="2"/>
        <v>3</v>
      </c>
      <c r="U173" s="20">
        <f t="shared" si="2"/>
        <v>11</v>
      </c>
      <c r="V173" s="20">
        <f t="shared" si="2"/>
        <v>5</v>
      </c>
      <c r="W173" s="20">
        <f t="shared" si="2"/>
        <v>4</v>
      </c>
      <c r="X173" s="20">
        <f t="shared" si="2"/>
        <v>14</v>
      </c>
      <c r="Y173" s="20">
        <f>SUM(Y171:Y172)</f>
        <v>4</v>
      </c>
      <c r="Z173" s="20">
        <f>SUM(Z171:Z172)</f>
        <v>10</v>
      </c>
      <c r="AA173" s="20">
        <f>SUM(AA171:AA172)</f>
        <v>77</v>
      </c>
      <c r="AB173" s="21">
        <f>SUM(I173:AA173)</f>
        <v>319</v>
      </c>
    </row>
    <row r="174" spans="1:28" x14ac:dyDescent="0.4">
      <c r="B174" s="1"/>
      <c r="C174" s="1"/>
      <c r="D174" s="1"/>
      <c r="E174" s="1"/>
      <c r="F174" s="1"/>
      <c r="G174" s="2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8" x14ac:dyDescent="0.4">
      <c r="B175" s="1"/>
      <c r="C175" s="1"/>
      <c r="D175" s="1"/>
      <c r="E175" s="1"/>
      <c r="F175" s="1"/>
      <c r="G175" s="4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8" x14ac:dyDescent="0.4">
      <c r="B176" s="1"/>
      <c r="C176" s="1"/>
      <c r="D176" s="1"/>
      <c r="E176" s="1"/>
      <c r="F176" s="1"/>
      <c r="G176" s="2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</sheetData>
  <sheetProtection algorithmName="SHA-512" hashValue="SUUGNQEKXq0drf1w4YKB4/a/iFS0PCpOLGNdrk/KWYOximghw8WvUDupp9UCWpsVbpGQOTVdHsMRDWKEOWmVeQ==" saltValue="75UYl9zTgZt7BZmwXuCHrA==" spinCount="100000" sheet="1" objects="1" scenarios="1" autoFilter="0"/>
  <autoFilter ref="B4:AA166" xr:uid="{5B8BF178-66EE-4D73-B7A2-DDD7A587F609}"/>
  <mergeCells count="10">
    <mergeCell ref="F2:F4"/>
    <mergeCell ref="I3:N3"/>
    <mergeCell ref="O3:Z3"/>
    <mergeCell ref="B2:B4"/>
    <mergeCell ref="C2:C4"/>
    <mergeCell ref="D2:D4"/>
    <mergeCell ref="E2:E4"/>
    <mergeCell ref="G2:G4"/>
    <mergeCell ref="H2:H4"/>
    <mergeCell ref="I2:AA2"/>
  </mergeCells>
  <phoneticPr fontId="1"/>
  <conditionalFormatting sqref="B5:AA167">
    <cfRule type="expression" dxfId="0" priority="1">
      <formula>MOD(ROW(),2)=1</formula>
    </cfRule>
  </conditionalFormatting>
  <dataValidations count="1">
    <dataValidation imeMode="off" allowBlank="1" showInputMessage="1" showErrorMessage="1" sqref="G2:G4 H177:H61340 G177:G1048576" xr:uid="{E04C9303-47FE-43E4-B848-DDBC4CF8B22C}"/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&amp;L&amp;20【役務】&amp;R&amp;20資料ー３</oddHeader>
  </headerFooter>
  <rowBreaks count="4" manualBreakCount="4">
    <brk id="61" min="1" max="27" man="1"/>
    <brk id="91" min="1" max="27" man="1"/>
    <brk id="121" min="1" max="27" man="1"/>
    <brk id="146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入札受付簿役務</vt:lpstr>
      <vt:lpstr>入札受付簿役務!Print_Area</vt:lpstr>
      <vt:lpstr>入札受付簿役務!Print_Titles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屋比久　久司</dc:creator>
  <cp:lastModifiedBy>新垣 光郎</cp:lastModifiedBy>
  <cp:lastPrinted>2025-03-24T02:28:37Z</cp:lastPrinted>
  <dcterms:created xsi:type="dcterms:W3CDTF">2022-12-27T02:16:02Z</dcterms:created>
  <dcterms:modified xsi:type="dcterms:W3CDTF">2025-04-10T11:51:10Z</dcterms:modified>
</cp:coreProperties>
</file>