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V:\▲南城市人口集計表▲\インターネット側から移動ファイル\行政区別人口統計表\"/>
    </mc:Choice>
  </mc:AlternateContent>
  <bookViews>
    <workbookView xWindow="0" yWindow="0" windowWidth="18885" windowHeight="7725" firstSheet="7" activeTab="11"/>
  </bookViews>
  <sheets>
    <sheet name="令和5年1月 " sheetId="2" r:id="rId1"/>
    <sheet name="令和5年2月" sheetId="3" r:id="rId2"/>
    <sheet name="令和5年3月 " sheetId="4" r:id="rId3"/>
    <sheet name="令和５年４月" sheetId="5" r:id="rId4"/>
    <sheet name="令和５年５月" sheetId="7" r:id="rId5"/>
    <sheet name="令和５年6月" sheetId="8" r:id="rId6"/>
    <sheet name="令和５年7月" sheetId="9" r:id="rId7"/>
    <sheet name="令和５年8月 " sheetId="10" r:id="rId8"/>
    <sheet name="令和５年9月 " sheetId="11" r:id="rId9"/>
    <sheet name="令和５年１０月" sheetId="12" r:id="rId10"/>
    <sheet name="令和5年11月" sheetId="13" r:id="rId11"/>
    <sheet name="令和5年12月" sheetId="14" r:id="rId12"/>
  </sheets>
  <definedNames>
    <definedName name="_xlnm.Print_Titles" localSheetId="9">令和５年１０月!$1:$5</definedName>
    <definedName name="_xlnm.Print_Titles" localSheetId="10">令和5年11月!$1:$5</definedName>
    <definedName name="_xlnm.Print_Titles" localSheetId="11">令和5年12月!$1:$5</definedName>
    <definedName name="_xlnm.Print_Titles" localSheetId="3">令和５年４月!$1:$5</definedName>
    <definedName name="_xlnm.Print_Titles" localSheetId="4">令和５年５月!$1:$5</definedName>
    <definedName name="_xlnm.Print_Titles" localSheetId="5">令和５年6月!$1:$5</definedName>
    <definedName name="_xlnm.Print_Titles" localSheetId="6">令和５年7月!$1:$5</definedName>
    <definedName name="_xlnm.Print_Titles" localSheetId="7">'令和５年8月 '!$1:$5</definedName>
    <definedName name="_xlnm.Print_Titles" localSheetId="8">'令和５年9月 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1" i="14" l="1"/>
  <c r="D91" i="14"/>
  <c r="E91" i="14"/>
  <c r="G91" i="14" l="1"/>
</calcChain>
</file>

<file path=xl/sharedStrings.xml><?xml version="1.0" encoding="utf-8"?>
<sst xmlns="http://schemas.openxmlformats.org/spreadsheetml/2006/main" count="1188" uniqueCount="125">
  <si>
    <t>行政区別住民登録人口</t>
    <rPh sb="0" eb="2">
      <t>ギョウセイ</t>
    </rPh>
    <rPh sb="2" eb="4">
      <t>クベツ</t>
    </rPh>
    <rPh sb="4" eb="6">
      <t>ジュウミン</t>
    </rPh>
    <rPh sb="6" eb="8">
      <t>トウロク</t>
    </rPh>
    <rPh sb="8" eb="10">
      <t>ジンコウ</t>
    </rPh>
    <phoneticPr fontId="30"/>
  </si>
  <si>
    <t>※外国人住民を含みます。</t>
    <rPh sb="1" eb="4">
      <t>ガイコクジン</t>
    </rPh>
    <rPh sb="4" eb="6">
      <t>ジュウミン</t>
    </rPh>
    <rPh sb="7" eb="8">
      <t>フク</t>
    </rPh>
    <phoneticPr fontId="30"/>
  </si>
  <si>
    <t>行政区名称</t>
    <rPh sb="0" eb="3">
      <t>ギョウセイク</t>
    </rPh>
    <rPh sb="3" eb="5">
      <t>メイショウ</t>
    </rPh>
    <phoneticPr fontId="30"/>
  </si>
  <si>
    <t>世帯数</t>
    <rPh sb="0" eb="3">
      <t>セタイスウ</t>
    </rPh>
    <phoneticPr fontId="30"/>
  </si>
  <si>
    <t>男</t>
    <rPh sb="0" eb="1">
      <t>オトコ</t>
    </rPh>
    <phoneticPr fontId="30"/>
  </si>
  <si>
    <t>女</t>
    <rPh sb="0" eb="1">
      <t>オンナ</t>
    </rPh>
    <phoneticPr fontId="30"/>
  </si>
  <si>
    <t>計</t>
    <rPh sb="0" eb="1">
      <t>ケイ</t>
    </rPh>
    <phoneticPr fontId="30"/>
  </si>
  <si>
    <t>玉　　城</t>
    <rPh sb="0" eb="1">
      <t>タマ</t>
    </rPh>
    <rPh sb="3" eb="4">
      <t>シロ</t>
    </rPh>
    <phoneticPr fontId="30"/>
  </si>
  <si>
    <t>親慶原</t>
    <phoneticPr fontId="30"/>
  </si>
  <si>
    <t>垣花</t>
  </si>
  <si>
    <t>仲村渠</t>
  </si>
  <si>
    <t>百名</t>
  </si>
  <si>
    <t>新原</t>
  </si>
  <si>
    <t>玉城</t>
  </si>
  <si>
    <t>中山</t>
  </si>
  <si>
    <t>奥武</t>
  </si>
  <si>
    <t>志堅原</t>
  </si>
  <si>
    <t>堀川</t>
  </si>
  <si>
    <t>富里</t>
  </si>
  <si>
    <t>當山</t>
  </si>
  <si>
    <t>屋嘉部</t>
  </si>
  <si>
    <t>糸数</t>
  </si>
  <si>
    <t>喜良原</t>
  </si>
  <si>
    <t>船越</t>
  </si>
  <si>
    <t>愛地</t>
  </si>
  <si>
    <t>前川</t>
  </si>
  <si>
    <t>親慶原（県営親ケ原団地）</t>
    <rPh sb="4" eb="6">
      <t>ケンエイ</t>
    </rPh>
    <rPh sb="6" eb="7">
      <t>オヤ</t>
    </rPh>
    <rPh sb="8" eb="9">
      <t>ハラ</t>
    </rPh>
    <rPh sb="9" eb="11">
      <t>ダンチ</t>
    </rPh>
    <phoneticPr fontId="30"/>
  </si>
  <si>
    <t>喜良原（朝日の家）</t>
    <rPh sb="0" eb="1">
      <t>キ</t>
    </rPh>
    <rPh sb="1" eb="2">
      <t>リョウ</t>
    </rPh>
    <rPh sb="2" eb="3">
      <t>ハラ</t>
    </rPh>
    <rPh sb="4" eb="6">
      <t>アサヒ</t>
    </rPh>
    <rPh sb="7" eb="8">
      <t>イエ</t>
    </rPh>
    <phoneticPr fontId="30"/>
  </si>
  <si>
    <t>小計（玉城）</t>
    <rPh sb="0" eb="2">
      <t>ショウケイ</t>
    </rPh>
    <rPh sb="3" eb="5">
      <t>タマグスク</t>
    </rPh>
    <phoneticPr fontId="30"/>
  </si>
  <si>
    <t>知　　念</t>
    <rPh sb="0" eb="1">
      <t>チ</t>
    </rPh>
    <rPh sb="3" eb="4">
      <t>ネン</t>
    </rPh>
    <phoneticPr fontId="30"/>
  </si>
  <si>
    <t>志喜屋</t>
  </si>
  <si>
    <t>山里</t>
  </si>
  <si>
    <t>具志堅</t>
  </si>
  <si>
    <t>知念</t>
  </si>
  <si>
    <t>吉富</t>
  </si>
  <si>
    <t>久手堅</t>
  </si>
  <si>
    <t>安座真</t>
  </si>
  <si>
    <t>知名</t>
  </si>
  <si>
    <t>海野</t>
  </si>
  <si>
    <t>久原</t>
  </si>
  <si>
    <t>久高</t>
  </si>
  <si>
    <t>具志堅（刑務所）</t>
  </si>
  <si>
    <t>知念（自衛隊１）</t>
  </si>
  <si>
    <t>吉富（自衛隊２）</t>
  </si>
  <si>
    <t>久手堅（老人ホーム）</t>
  </si>
  <si>
    <t>知念（県営団地）</t>
  </si>
  <si>
    <t>小計（知念）</t>
    <rPh sb="0" eb="2">
      <t>ショウケイ</t>
    </rPh>
    <rPh sb="3" eb="5">
      <t>チネン</t>
    </rPh>
    <phoneticPr fontId="30"/>
  </si>
  <si>
    <t>佐　　敷</t>
    <rPh sb="0" eb="1">
      <t>サ</t>
    </rPh>
    <rPh sb="3" eb="4">
      <t>シキ</t>
    </rPh>
    <phoneticPr fontId="30"/>
  </si>
  <si>
    <t>津波古</t>
  </si>
  <si>
    <t>小谷</t>
  </si>
  <si>
    <t>新里</t>
  </si>
  <si>
    <t>兼久</t>
  </si>
  <si>
    <t>佐敷</t>
  </si>
  <si>
    <t>手登根</t>
  </si>
  <si>
    <t>伊原</t>
  </si>
  <si>
    <t>屋比久</t>
  </si>
  <si>
    <t>外間</t>
  </si>
  <si>
    <t>冨祖崎</t>
  </si>
  <si>
    <t>仲伊保</t>
  </si>
  <si>
    <t>新開</t>
  </si>
  <si>
    <t>県営団地</t>
  </si>
  <si>
    <t>第二団地</t>
  </si>
  <si>
    <t>県営仲伊保団地</t>
  </si>
  <si>
    <t>自衛隊</t>
  </si>
  <si>
    <t>小谷（小谷園）</t>
    <rPh sb="3" eb="5">
      <t>コタニ</t>
    </rPh>
    <rPh sb="5" eb="6">
      <t>エン</t>
    </rPh>
    <phoneticPr fontId="30"/>
  </si>
  <si>
    <t>小計（佐敷）</t>
    <rPh sb="0" eb="2">
      <t>ショウケイ</t>
    </rPh>
    <rPh sb="3" eb="5">
      <t>サシキ</t>
    </rPh>
    <phoneticPr fontId="30"/>
  </si>
  <si>
    <t>大　　里</t>
    <rPh sb="0" eb="1">
      <t>ダイ</t>
    </rPh>
    <rPh sb="3" eb="4">
      <t>サト</t>
    </rPh>
    <phoneticPr fontId="30"/>
  </si>
  <si>
    <t>西原</t>
  </si>
  <si>
    <t>南風原</t>
  </si>
  <si>
    <t>平良</t>
  </si>
  <si>
    <t>嶺井</t>
  </si>
  <si>
    <t>嶺井団地</t>
  </si>
  <si>
    <t>古堅</t>
  </si>
  <si>
    <t>福原</t>
  </si>
  <si>
    <t>島袋</t>
  </si>
  <si>
    <t>当間</t>
  </si>
  <si>
    <t>仲程</t>
  </si>
  <si>
    <t>高宮城</t>
  </si>
  <si>
    <t>銭又</t>
  </si>
  <si>
    <t>平川</t>
  </si>
  <si>
    <t>稲嶺</t>
  </si>
  <si>
    <t>大里グリーンタウン</t>
  </si>
  <si>
    <t>目取真</t>
  </si>
  <si>
    <t>湧稲国</t>
  </si>
  <si>
    <t>大城</t>
  </si>
  <si>
    <t>稲福</t>
  </si>
  <si>
    <t>真境名</t>
  </si>
  <si>
    <t>大里団地</t>
  </si>
  <si>
    <t>大里第二団地</t>
  </si>
  <si>
    <t>大里ニュータウン</t>
  </si>
  <si>
    <t>第二グリーンタウン</t>
  </si>
  <si>
    <t>島添の丘</t>
  </si>
  <si>
    <t>東雲の丘</t>
  </si>
  <si>
    <t>鵠生の叢</t>
  </si>
  <si>
    <t>小計（大里）</t>
    <rPh sb="0" eb="2">
      <t>ショウケイ</t>
    </rPh>
    <rPh sb="3" eb="5">
      <t>オオザト</t>
    </rPh>
    <phoneticPr fontId="30"/>
  </si>
  <si>
    <t>字つきしろ</t>
    <rPh sb="0" eb="1">
      <t>アザ</t>
    </rPh>
    <phoneticPr fontId="30"/>
  </si>
  <si>
    <t>つきしろ</t>
    <phoneticPr fontId="30"/>
  </si>
  <si>
    <t>南城市合計</t>
    <rPh sb="0" eb="2">
      <t>ナンジョウ</t>
    </rPh>
    <rPh sb="2" eb="3">
      <t>シ</t>
    </rPh>
    <rPh sb="3" eb="5">
      <t>ゴウケイ</t>
    </rPh>
    <phoneticPr fontId="30"/>
  </si>
  <si>
    <t>令和5年1月末日</t>
    <rPh sb="0" eb="1">
      <t>レイ</t>
    </rPh>
    <rPh sb="1" eb="2">
      <t>ワ</t>
    </rPh>
    <rPh sb="6" eb="7">
      <t>マツ</t>
    </rPh>
    <phoneticPr fontId="30"/>
  </si>
  <si>
    <t>令和5年2月末日</t>
    <rPh sb="0" eb="1">
      <t>レイ</t>
    </rPh>
    <rPh sb="1" eb="2">
      <t>ワ</t>
    </rPh>
    <rPh sb="6" eb="7">
      <t>マツ</t>
    </rPh>
    <phoneticPr fontId="30"/>
  </si>
  <si>
    <t>令和5年3月末日</t>
    <rPh sb="0" eb="1">
      <t>レイ</t>
    </rPh>
    <rPh sb="1" eb="2">
      <t>ワ</t>
    </rPh>
    <rPh sb="6" eb="7">
      <t>マツ</t>
    </rPh>
    <phoneticPr fontId="30"/>
  </si>
  <si>
    <t>令和5年4月末日</t>
    <rPh sb="0" eb="2">
      <t>レイワ</t>
    </rPh>
    <rPh sb="3" eb="4">
      <t>ネン</t>
    </rPh>
    <rPh sb="6" eb="7">
      <t>マツ</t>
    </rPh>
    <phoneticPr fontId="30"/>
  </si>
  <si>
    <t>つきしろ</t>
    <phoneticPr fontId="30"/>
  </si>
  <si>
    <t>令和5年５月末日</t>
    <rPh sb="0" eb="2">
      <t>レイワ</t>
    </rPh>
    <rPh sb="3" eb="4">
      <t>ネン</t>
    </rPh>
    <rPh sb="6" eb="7">
      <t>マツ</t>
    </rPh>
    <phoneticPr fontId="30"/>
  </si>
  <si>
    <t>親慶原</t>
    <phoneticPr fontId="30"/>
  </si>
  <si>
    <t>つきしろ</t>
    <phoneticPr fontId="30"/>
  </si>
  <si>
    <t>令和5年6月末日</t>
    <rPh sb="0" eb="2">
      <t>レイワ</t>
    </rPh>
    <rPh sb="3" eb="4">
      <t>ネン</t>
    </rPh>
    <rPh sb="6" eb="7">
      <t>マツ</t>
    </rPh>
    <phoneticPr fontId="30"/>
  </si>
  <si>
    <t>親慶原</t>
    <phoneticPr fontId="30"/>
  </si>
  <si>
    <t>令和5年7月末日</t>
    <rPh sb="0" eb="2">
      <t>レイワ</t>
    </rPh>
    <rPh sb="3" eb="4">
      <t>ネン</t>
    </rPh>
    <rPh sb="6" eb="7">
      <t>マツ</t>
    </rPh>
    <phoneticPr fontId="30"/>
  </si>
  <si>
    <t>親慶原</t>
    <phoneticPr fontId="30"/>
  </si>
  <si>
    <t>令和5年8月末日</t>
    <rPh sb="0" eb="2">
      <t>レイワ</t>
    </rPh>
    <rPh sb="3" eb="4">
      <t>ネン</t>
    </rPh>
    <rPh sb="6" eb="7">
      <t>マツ</t>
    </rPh>
    <phoneticPr fontId="30"/>
  </si>
  <si>
    <t>令和5年9月末日</t>
    <rPh sb="0" eb="2">
      <t>レイワ</t>
    </rPh>
    <rPh sb="3" eb="4">
      <t>ネン</t>
    </rPh>
    <rPh sb="6" eb="7">
      <t>マツ</t>
    </rPh>
    <phoneticPr fontId="30"/>
  </si>
  <si>
    <t>親慶原</t>
    <phoneticPr fontId="30"/>
  </si>
  <si>
    <t>つきしろ</t>
    <phoneticPr fontId="30"/>
  </si>
  <si>
    <t>令和5年10月末日</t>
    <rPh sb="0" eb="2">
      <t>レイワ</t>
    </rPh>
    <rPh sb="3" eb="4">
      <t>ネン</t>
    </rPh>
    <rPh sb="7" eb="8">
      <t>マツ</t>
    </rPh>
    <phoneticPr fontId="30"/>
  </si>
  <si>
    <t>親慶原</t>
    <phoneticPr fontId="30"/>
  </si>
  <si>
    <t>つきしろ</t>
    <phoneticPr fontId="30"/>
  </si>
  <si>
    <t>令和5年11月末日</t>
    <rPh sb="0" eb="2">
      <t>レイワ</t>
    </rPh>
    <rPh sb="3" eb="4">
      <t>ネン</t>
    </rPh>
    <rPh sb="7" eb="8">
      <t>マツ</t>
    </rPh>
    <phoneticPr fontId="30"/>
  </si>
  <si>
    <t>親慶原</t>
    <phoneticPr fontId="30"/>
  </si>
  <si>
    <t>島添の丘</t>
    <phoneticPr fontId="41"/>
  </si>
  <si>
    <t>つきしろ</t>
    <phoneticPr fontId="30"/>
  </si>
  <si>
    <t>令和5年12月末日</t>
    <rPh sb="0" eb="2">
      <t>レイワ</t>
    </rPh>
    <rPh sb="3" eb="4">
      <t>ネン</t>
    </rPh>
    <rPh sb="7" eb="8">
      <t>マツ</t>
    </rPh>
    <phoneticPr fontId="30"/>
  </si>
  <si>
    <t>親慶原</t>
    <phoneticPr fontId="30"/>
  </si>
  <si>
    <t>島添の丘</t>
    <phoneticPr fontId="41"/>
  </si>
  <si>
    <t>つきしろ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</si>
</sst>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2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6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rgb="FFCCFFCC"/>
        <bgColor indexed="8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00">
    <xf numFmtId="0" fontId="0" fillId="0" borderId="0"/>
    <xf numFmtId="0" fontId="28" fillId="0" borderId="0">
      <alignment vertical="center"/>
    </xf>
    <xf numFmtId="0" fontId="27" fillId="0" borderId="0">
      <alignment vertical="center"/>
    </xf>
    <xf numFmtId="0" fontId="31" fillId="0" borderId="0"/>
    <xf numFmtId="0" fontId="37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5">
    <xf numFmtId="0" fontId="0" fillId="0" borderId="0" xfId="0"/>
    <xf numFmtId="0" fontId="29" fillId="0" borderId="0" xfId="1" applyFont="1" applyAlignment="1"/>
    <xf numFmtId="0" fontId="33" fillId="0" borderId="1" xfId="1" applyFont="1" applyBorder="1" applyAlignment="1">
      <alignment horizontal="center" vertical="center"/>
    </xf>
    <xf numFmtId="0" fontId="29" fillId="0" borderId="2" xfId="1" applyFont="1" applyBorder="1" applyAlignment="1"/>
    <xf numFmtId="0" fontId="36" fillId="2" borderId="8" xfId="1" applyFont="1" applyFill="1" applyBorder="1" applyAlignment="1">
      <alignment vertical="center" shrinkToFit="1"/>
    </xf>
    <xf numFmtId="0" fontId="29" fillId="8" borderId="6" xfId="1" applyFont="1" applyFill="1" applyBorder="1" applyAlignment="1">
      <alignment vertical="center" textRotation="255"/>
    </xf>
    <xf numFmtId="0" fontId="31" fillId="0" borderId="0" xfId="1" applyFont="1" applyAlignment="1"/>
    <xf numFmtId="3" fontId="31" fillId="0" borderId="0" xfId="1" applyNumberFormat="1" applyFont="1" applyAlignment="1"/>
    <xf numFmtId="176" fontId="29" fillId="0" borderId="2" xfId="1" applyNumberFormat="1" applyFont="1" applyFill="1" applyBorder="1" applyAlignment="1">
      <alignment horizontal="left" indent="2"/>
    </xf>
    <xf numFmtId="176" fontId="33" fillId="0" borderId="2" xfId="1" applyNumberFormat="1" applyFont="1" applyFill="1" applyBorder="1" applyAlignment="1">
      <alignment horizontal="center"/>
    </xf>
    <xf numFmtId="38" fontId="29" fillId="0" borderId="2" xfId="3" applyNumberFormat="1" applyFont="1" applyBorder="1" applyAlignment="1">
      <alignment horizontal="right" vertical="center"/>
    </xf>
    <xf numFmtId="38" fontId="29" fillId="0" borderId="2" xfId="3" applyNumberFormat="1" applyFont="1" applyFill="1" applyBorder="1" applyAlignment="1">
      <alignment horizontal="right" vertical="center"/>
    </xf>
    <xf numFmtId="38" fontId="29" fillId="4" borderId="3" xfId="3" applyNumberFormat="1" applyFont="1" applyFill="1" applyBorder="1" applyAlignment="1">
      <alignment horizontal="right" vertical="center"/>
    </xf>
    <xf numFmtId="38" fontId="29" fillId="5" borderId="3" xfId="3" applyNumberFormat="1" applyFont="1" applyFill="1" applyBorder="1" applyAlignment="1">
      <alignment horizontal="right" vertical="center"/>
    </xf>
    <xf numFmtId="38" fontId="29" fillId="6" borderId="3" xfId="3" applyNumberFormat="1" applyFont="1" applyFill="1" applyBorder="1" applyAlignment="1">
      <alignment horizontal="right" vertical="center"/>
    </xf>
    <xf numFmtId="38" fontId="29" fillId="0" borderId="5" xfId="3" applyNumberFormat="1" applyFont="1" applyBorder="1" applyAlignment="1">
      <alignment horizontal="right" vertical="center"/>
    </xf>
    <xf numFmtId="38" fontId="29" fillId="0" borderId="4" xfId="3" applyNumberFormat="1" applyFont="1" applyFill="1" applyBorder="1" applyAlignment="1">
      <alignment horizontal="right" vertical="center"/>
    </xf>
    <xf numFmtId="38" fontId="29" fillId="0" borderId="6" xfId="3" applyNumberFormat="1" applyFont="1" applyBorder="1" applyAlignment="1">
      <alignment horizontal="right" vertical="center"/>
    </xf>
    <xf numFmtId="38" fontId="29" fillId="4" borderId="7" xfId="3" applyNumberFormat="1" applyFont="1" applyFill="1" applyBorder="1" applyAlignment="1">
      <alignment horizontal="right" vertical="center"/>
    </xf>
    <xf numFmtId="38" fontId="29" fillId="0" borderId="6" xfId="3" applyNumberFormat="1" applyFont="1" applyFill="1" applyBorder="1" applyAlignment="1">
      <alignment horizontal="right" vertical="center"/>
    </xf>
    <xf numFmtId="38" fontId="29" fillId="0" borderId="8" xfId="3" applyNumberFormat="1" applyFont="1" applyBorder="1" applyAlignment="1">
      <alignment horizontal="right" vertical="center"/>
    </xf>
    <xf numFmtId="38" fontId="29" fillId="7" borderId="8" xfId="3" applyNumberFormat="1" applyFont="1" applyFill="1" applyBorder="1" applyAlignment="1">
      <alignment horizontal="right" vertical="center"/>
    </xf>
    <xf numFmtId="38" fontId="29" fillId="8" borderId="6" xfId="3" applyNumberFormat="1" applyFont="1" applyFill="1" applyBorder="1" applyAlignment="1">
      <alignment horizontal="right" vertical="center"/>
    </xf>
    <xf numFmtId="38" fontId="29" fillId="3" borderId="6" xfId="3" applyNumberFormat="1" applyFont="1" applyFill="1" applyBorder="1" applyAlignment="1">
      <alignment horizontal="right" vertical="center"/>
    </xf>
    <xf numFmtId="38" fontId="29" fillId="3" borderId="2" xfId="3" applyNumberFormat="1" applyFont="1" applyFill="1" applyBorder="1" applyAlignment="1">
      <alignment horizontal="right" vertical="center"/>
    </xf>
    <xf numFmtId="176" fontId="29" fillId="0" borderId="2" xfId="1" applyNumberFormat="1" applyFont="1" applyFill="1" applyBorder="1" applyAlignment="1">
      <alignment horizontal="left" indent="2"/>
    </xf>
    <xf numFmtId="176" fontId="33" fillId="0" borderId="2" xfId="1" applyNumberFormat="1" applyFont="1" applyFill="1" applyBorder="1" applyAlignment="1">
      <alignment horizontal="center"/>
    </xf>
    <xf numFmtId="176" fontId="33" fillId="0" borderId="2" xfId="1" applyNumberFormat="1" applyFont="1" applyFill="1" applyBorder="1" applyAlignment="1">
      <alignment horizontal="center"/>
    </xf>
    <xf numFmtId="176" fontId="29" fillId="0" borderId="2" xfId="1" applyNumberFormat="1" applyFont="1" applyFill="1" applyBorder="1" applyAlignment="1">
      <alignment horizontal="left" indent="2"/>
    </xf>
    <xf numFmtId="0" fontId="29" fillId="0" borderId="0" xfId="3" applyFont="1"/>
    <xf numFmtId="0" fontId="38" fillId="0" borderId="0" xfId="3" applyFont="1"/>
    <xf numFmtId="0" fontId="31" fillId="0" borderId="0" xfId="3" applyFont="1"/>
    <xf numFmtId="0" fontId="39" fillId="0" borderId="0" xfId="3" applyFont="1"/>
    <xf numFmtId="0" fontId="40" fillId="0" borderId="0" xfId="3" applyFont="1"/>
    <xf numFmtId="0" fontId="33" fillId="0" borderId="1" xfId="3" applyFont="1" applyBorder="1" applyAlignment="1">
      <alignment horizontal="center" vertical="center"/>
    </xf>
    <xf numFmtId="0" fontId="29" fillId="0" borderId="2" xfId="3" applyFont="1" applyBorder="1"/>
    <xf numFmtId="176" fontId="33" fillId="0" borderId="2" xfId="3" applyNumberFormat="1" applyFont="1" applyFill="1" applyBorder="1" applyAlignment="1">
      <alignment horizontal="center"/>
    </xf>
    <xf numFmtId="176" fontId="29" fillId="0" borderId="2" xfId="3" applyNumberFormat="1" applyFont="1" applyBorder="1" applyAlignment="1">
      <alignment horizontal="right" vertical="center"/>
    </xf>
    <xf numFmtId="176" fontId="29" fillId="0" borderId="2" xfId="3" applyNumberFormat="1" applyFont="1" applyFill="1" applyBorder="1" applyAlignment="1">
      <alignment horizontal="right" vertical="center"/>
    </xf>
    <xf numFmtId="176" fontId="29" fillId="0" borderId="2" xfId="3" applyNumberFormat="1" applyFont="1" applyFill="1" applyBorder="1" applyAlignment="1">
      <alignment horizontal="left" indent="2"/>
    </xf>
    <xf numFmtId="176" fontId="29" fillId="3" borderId="2" xfId="3" applyNumberFormat="1" applyFont="1" applyFill="1" applyBorder="1" applyAlignment="1">
      <alignment horizontal="right" vertical="center"/>
    </xf>
    <xf numFmtId="3" fontId="31" fillId="0" borderId="0" xfId="3" applyNumberFormat="1" applyFont="1"/>
    <xf numFmtId="176" fontId="29" fillId="4" borderId="3" xfId="3" applyNumberFormat="1" applyFont="1" applyFill="1" applyBorder="1" applyAlignment="1">
      <alignment horizontal="right" vertical="center"/>
    </xf>
    <xf numFmtId="176" fontId="29" fillId="5" borderId="3" xfId="3" applyNumberFormat="1" applyFont="1" applyFill="1" applyBorder="1" applyAlignment="1">
      <alignment horizontal="right" vertical="center"/>
    </xf>
    <xf numFmtId="176" fontId="29" fillId="6" borderId="3" xfId="3" applyNumberFormat="1" applyFont="1" applyFill="1" applyBorder="1" applyAlignment="1">
      <alignment horizontal="right" vertical="center"/>
    </xf>
    <xf numFmtId="176" fontId="29" fillId="0" borderId="5" xfId="3" applyNumberFormat="1" applyFont="1" applyBorder="1" applyAlignment="1">
      <alignment horizontal="right" vertical="center"/>
    </xf>
    <xf numFmtId="176" fontId="29" fillId="0" borderId="4" xfId="3" applyNumberFormat="1" applyFont="1" applyFill="1" applyBorder="1" applyAlignment="1">
      <alignment horizontal="right" vertical="center"/>
    </xf>
    <xf numFmtId="176" fontId="29" fillId="0" borderId="6" xfId="3" applyNumberFormat="1" applyFont="1" applyBorder="1" applyAlignment="1">
      <alignment horizontal="right" vertical="center"/>
    </xf>
    <xf numFmtId="176" fontId="29" fillId="4" borderId="7" xfId="3" applyNumberFormat="1" applyFont="1" applyFill="1" applyBorder="1" applyAlignment="1">
      <alignment horizontal="right" vertical="center"/>
    </xf>
    <xf numFmtId="176" fontId="29" fillId="0" borderId="6" xfId="3" applyNumberFormat="1" applyFont="1" applyFill="1" applyBorder="1" applyAlignment="1">
      <alignment horizontal="right" vertical="center"/>
    </xf>
    <xf numFmtId="176" fontId="29" fillId="3" borderId="6" xfId="3" applyNumberFormat="1" applyFont="1" applyFill="1" applyBorder="1" applyAlignment="1">
      <alignment horizontal="right" vertical="center"/>
    </xf>
    <xf numFmtId="0" fontId="36" fillId="2" borderId="8" xfId="3" applyFont="1" applyFill="1" applyBorder="1" applyAlignment="1">
      <alignment vertical="center" shrinkToFit="1"/>
    </xf>
    <xf numFmtId="176" fontId="29" fillId="0" borderId="8" xfId="3" applyNumberFormat="1" applyFont="1" applyBorder="1" applyAlignment="1">
      <alignment horizontal="right" vertical="center"/>
    </xf>
    <xf numFmtId="176" fontId="29" fillId="7" borderId="8" xfId="3" applyNumberFormat="1" applyFont="1" applyFill="1" applyBorder="1" applyAlignment="1">
      <alignment horizontal="right" vertical="center"/>
    </xf>
    <xf numFmtId="0" fontId="29" fillId="8" borderId="6" xfId="3" applyFont="1" applyFill="1" applyBorder="1" applyAlignment="1">
      <alignment vertical="center" textRotation="255"/>
    </xf>
    <xf numFmtId="176" fontId="29" fillId="8" borderId="6" xfId="3" applyNumberFormat="1" applyFont="1" applyFill="1" applyBorder="1" applyAlignment="1">
      <alignment horizontal="right" vertical="center"/>
    </xf>
    <xf numFmtId="176" fontId="29" fillId="0" borderId="2" xfId="3" applyNumberFormat="1" applyFont="1" applyFill="1" applyBorder="1" applyAlignment="1">
      <alignment horizontal="left" indent="2"/>
    </xf>
    <xf numFmtId="176" fontId="33" fillId="0" borderId="2" xfId="3" applyNumberFormat="1" applyFont="1" applyFill="1" applyBorder="1" applyAlignment="1">
      <alignment horizontal="center"/>
    </xf>
    <xf numFmtId="176" fontId="33" fillId="0" borderId="2" xfId="3" applyNumberFormat="1" applyFont="1" applyFill="1" applyBorder="1" applyAlignment="1">
      <alignment horizontal="center"/>
    </xf>
    <xf numFmtId="176" fontId="29" fillId="0" borderId="2" xfId="3" applyNumberFormat="1" applyFont="1" applyFill="1" applyBorder="1" applyAlignment="1">
      <alignment horizontal="left" indent="2"/>
    </xf>
    <xf numFmtId="176" fontId="33" fillId="0" borderId="2" xfId="3" applyNumberFormat="1" applyFont="1" applyFill="1" applyBorder="1" applyAlignment="1">
      <alignment horizontal="center"/>
    </xf>
    <xf numFmtId="176" fontId="29" fillId="0" borderId="2" xfId="3" applyNumberFormat="1" applyFont="1" applyFill="1" applyBorder="1" applyAlignment="1">
      <alignment horizontal="left" indent="2"/>
    </xf>
    <xf numFmtId="176" fontId="33" fillId="0" borderId="2" xfId="3" applyNumberFormat="1" applyFont="1" applyFill="1" applyBorder="1" applyAlignment="1">
      <alignment horizontal="center"/>
    </xf>
    <xf numFmtId="176" fontId="29" fillId="0" borderId="2" xfId="3" applyNumberFormat="1" applyFont="1" applyFill="1" applyBorder="1" applyAlignment="1">
      <alignment horizontal="left" indent="2"/>
    </xf>
    <xf numFmtId="176" fontId="29" fillId="0" borderId="2" xfId="3" applyNumberFormat="1" applyFont="1" applyFill="1" applyBorder="1" applyAlignment="1">
      <alignment horizontal="left" indent="2"/>
    </xf>
    <xf numFmtId="176" fontId="33" fillId="0" borderId="2" xfId="3" applyNumberFormat="1" applyFont="1" applyFill="1" applyBorder="1" applyAlignment="1">
      <alignment horizontal="center"/>
    </xf>
    <xf numFmtId="176" fontId="29" fillId="0" borderId="2" xfId="1" applyNumberFormat="1" applyFont="1" applyFill="1" applyBorder="1" applyAlignment="1">
      <alignment horizontal="left" indent="2"/>
    </xf>
    <xf numFmtId="176" fontId="29" fillId="8" borderId="6" xfId="1" applyNumberFormat="1" applyFont="1" applyFill="1" applyBorder="1" applyAlignment="1">
      <alignment horizontal="center" vertical="distributed"/>
    </xf>
    <xf numFmtId="176" fontId="29" fillId="4" borderId="3" xfId="1" applyNumberFormat="1" applyFont="1" applyFill="1" applyBorder="1" applyAlignment="1">
      <alignment horizontal="center"/>
    </xf>
    <xf numFmtId="176" fontId="29" fillId="7" borderId="8" xfId="1" applyNumberFormat="1" applyFont="1" applyFill="1" applyBorder="1" applyAlignment="1">
      <alignment horizontal="left" indent="2"/>
    </xf>
    <xf numFmtId="0" fontId="35" fillId="2" borderId="4" xfId="1" applyFont="1" applyFill="1" applyBorder="1" applyAlignment="1">
      <alignment horizontal="center" vertical="center" textRotation="255"/>
    </xf>
    <xf numFmtId="0" fontId="35" fillId="2" borderId="2" xfId="1" applyFont="1" applyFill="1" applyBorder="1" applyAlignment="1">
      <alignment horizontal="center" vertical="center" textRotation="255"/>
    </xf>
    <xf numFmtId="0" fontId="35" fillId="2" borderId="3" xfId="1" applyFont="1" applyFill="1" applyBorder="1" applyAlignment="1">
      <alignment horizontal="center" vertical="center" textRotation="255"/>
    </xf>
    <xf numFmtId="176" fontId="29" fillId="0" borderId="4" xfId="1" applyNumberFormat="1" applyFont="1" applyFill="1" applyBorder="1" applyAlignment="1">
      <alignment horizontal="left" indent="2"/>
    </xf>
    <xf numFmtId="0" fontId="35" fillId="2" borderId="6" xfId="1" applyFont="1" applyFill="1" applyBorder="1" applyAlignment="1">
      <alignment horizontal="center" vertical="center" textRotation="255"/>
    </xf>
    <xf numFmtId="176" fontId="29" fillId="0" borderId="6" xfId="1" applyNumberFormat="1" applyFont="1" applyFill="1" applyBorder="1" applyAlignment="1">
      <alignment horizontal="left" indent="2"/>
    </xf>
    <xf numFmtId="0" fontId="35" fillId="2" borderId="7" xfId="1" applyFont="1" applyFill="1" applyBorder="1" applyAlignment="1">
      <alignment horizontal="center" vertical="center" textRotation="255"/>
    </xf>
    <xf numFmtId="176" fontId="29" fillId="4" borderId="7" xfId="1" applyNumberFormat="1" applyFont="1" applyFill="1" applyBorder="1" applyAlignment="1">
      <alignment horizontal="center"/>
    </xf>
    <xf numFmtId="0" fontId="29" fillId="0" borderId="0" xfId="1" applyFont="1" applyAlignment="1">
      <alignment horizontal="center"/>
    </xf>
    <xf numFmtId="0" fontId="32" fillId="0" borderId="0" xfId="1" applyFont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34" fillId="0" borderId="1" xfId="1" applyFont="1" applyBorder="1" applyAlignment="1">
      <alignment horizontal="right" vertical="center" wrapText="1"/>
    </xf>
    <xf numFmtId="176" fontId="33" fillId="0" borderId="2" xfId="1" applyNumberFormat="1" applyFont="1" applyFill="1" applyBorder="1" applyAlignment="1">
      <alignment horizontal="center"/>
    </xf>
    <xf numFmtId="176" fontId="29" fillId="0" borderId="9" xfId="3" applyNumberFormat="1" applyFont="1" applyFill="1" applyBorder="1" applyAlignment="1">
      <alignment horizontal="left" indent="2"/>
    </xf>
    <xf numFmtId="176" fontId="29" fillId="0" borderId="10" xfId="3" applyNumberFormat="1" applyFont="1" applyFill="1" applyBorder="1" applyAlignment="1">
      <alignment horizontal="left" indent="2"/>
    </xf>
    <xf numFmtId="176" fontId="29" fillId="8" borderId="15" xfId="3" applyNumberFormat="1" applyFont="1" applyFill="1" applyBorder="1" applyAlignment="1">
      <alignment horizontal="center" vertical="distributed"/>
    </xf>
    <xf numFmtId="176" fontId="29" fillId="8" borderId="16" xfId="3" applyNumberFormat="1" applyFont="1" applyFill="1" applyBorder="1" applyAlignment="1">
      <alignment horizontal="center" vertical="distributed"/>
    </xf>
    <xf numFmtId="176" fontId="29" fillId="4" borderId="13" xfId="3" applyNumberFormat="1" applyFont="1" applyFill="1" applyBorder="1" applyAlignment="1">
      <alignment horizontal="center"/>
    </xf>
    <xf numFmtId="176" fontId="29" fillId="4" borderId="14" xfId="3" applyNumberFormat="1" applyFont="1" applyFill="1" applyBorder="1" applyAlignment="1">
      <alignment horizontal="center"/>
    </xf>
    <xf numFmtId="176" fontId="29" fillId="7" borderId="17" xfId="3" applyNumberFormat="1" applyFont="1" applyFill="1" applyBorder="1" applyAlignment="1">
      <alignment horizontal="left" indent="2"/>
    </xf>
    <xf numFmtId="176" fontId="29" fillId="7" borderId="18" xfId="3" applyNumberFormat="1" applyFont="1" applyFill="1" applyBorder="1" applyAlignment="1">
      <alignment horizontal="left" indent="2"/>
    </xf>
    <xf numFmtId="0" fontId="35" fillId="2" borderId="5" xfId="3" applyFont="1" applyFill="1" applyBorder="1" applyAlignment="1">
      <alignment horizontal="center" vertical="center" textRotation="255"/>
    </xf>
    <xf numFmtId="0" fontId="35" fillId="2" borderId="11" xfId="3" applyFont="1" applyFill="1" applyBorder="1" applyAlignment="1">
      <alignment horizontal="center" vertical="center" textRotation="255"/>
    </xf>
    <xf numFmtId="0" fontId="35" fillId="2" borderId="12" xfId="3" applyFont="1" applyFill="1" applyBorder="1" applyAlignment="1">
      <alignment horizontal="center" vertical="center" textRotation="255"/>
    </xf>
    <xf numFmtId="176" fontId="29" fillId="0" borderId="15" xfId="3" applyNumberFormat="1" applyFont="1" applyFill="1" applyBorder="1" applyAlignment="1">
      <alignment horizontal="left" indent="2"/>
    </xf>
    <xf numFmtId="176" fontId="29" fillId="0" borderId="16" xfId="3" applyNumberFormat="1" applyFont="1" applyFill="1" applyBorder="1" applyAlignment="1">
      <alignment horizontal="left" indent="2"/>
    </xf>
    <xf numFmtId="0" fontId="35" fillId="2" borderId="3" xfId="3" applyFont="1" applyFill="1" applyBorder="1" applyAlignment="1">
      <alignment horizontal="center" vertical="center" textRotation="255"/>
    </xf>
    <xf numFmtId="0" fontId="29" fillId="0" borderId="0" xfId="3" applyFont="1" applyAlignment="1">
      <alignment horizontal="center"/>
    </xf>
    <xf numFmtId="0" fontId="32" fillId="0" borderId="0" xfId="3" applyFont="1" applyAlignment="1">
      <alignment horizontal="center" vertical="center"/>
    </xf>
    <xf numFmtId="0" fontId="29" fillId="0" borderId="1" xfId="3" applyFont="1" applyBorder="1" applyAlignment="1">
      <alignment horizontal="center" vertical="center"/>
    </xf>
    <xf numFmtId="0" fontId="34" fillId="0" borderId="1" xfId="3" applyFont="1" applyBorder="1" applyAlignment="1">
      <alignment horizontal="right" vertical="center" wrapText="1"/>
    </xf>
    <xf numFmtId="176" fontId="33" fillId="0" borderId="9" xfId="3" applyNumberFormat="1" applyFont="1" applyFill="1" applyBorder="1" applyAlignment="1">
      <alignment horizontal="center"/>
    </xf>
    <xf numFmtId="176" fontId="33" fillId="0" borderId="10" xfId="3" applyNumberFormat="1" applyFont="1" applyFill="1" applyBorder="1" applyAlignment="1">
      <alignment horizontal="center"/>
    </xf>
    <xf numFmtId="176" fontId="29" fillId="0" borderId="2" xfId="3" applyNumberFormat="1" applyFont="1" applyFill="1" applyBorder="1" applyAlignment="1">
      <alignment horizontal="left" indent="2"/>
    </xf>
    <xf numFmtId="176" fontId="29" fillId="8" borderId="6" xfId="3" applyNumberFormat="1" applyFont="1" applyFill="1" applyBorder="1" applyAlignment="1">
      <alignment horizontal="center" vertical="distributed"/>
    </xf>
    <xf numFmtId="176" fontId="29" fillId="4" borderId="3" xfId="3" applyNumberFormat="1" applyFont="1" applyFill="1" applyBorder="1" applyAlignment="1">
      <alignment horizontal="center"/>
    </xf>
    <xf numFmtId="176" fontId="29" fillId="7" borderId="8" xfId="3" applyNumberFormat="1" applyFont="1" applyFill="1" applyBorder="1" applyAlignment="1">
      <alignment horizontal="left" indent="2"/>
    </xf>
    <xf numFmtId="0" fontId="35" fillId="2" borderId="4" xfId="3" applyFont="1" applyFill="1" applyBorder="1" applyAlignment="1">
      <alignment horizontal="center" vertical="center" textRotation="255"/>
    </xf>
    <xf numFmtId="0" fontId="35" fillId="2" borderId="2" xfId="3" applyFont="1" applyFill="1" applyBorder="1" applyAlignment="1">
      <alignment horizontal="center" vertical="center" textRotation="255"/>
    </xf>
    <xf numFmtId="176" fontId="29" fillId="0" borderId="4" xfId="3" applyNumberFormat="1" applyFont="1" applyFill="1" applyBorder="1" applyAlignment="1">
      <alignment horizontal="left" indent="2"/>
    </xf>
    <xf numFmtId="0" fontId="35" fillId="2" borderId="6" xfId="3" applyFont="1" applyFill="1" applyBorder="1" applyAlignment="1">
      <alignment horizontal="center" vertical="center" textRotation="255"/>
    </xf>
    <xf numFmtId="176" fontId="29" fillId="0" borderId="6" xfId="3" applyNumberFormat="1" applyFont="1" applyFill="1" applyBorder="1" applyAlignment="1">
      <alignment horizontal="left" indent="2"/>
    </xf>
    <xf numFmtId="0" fontId="35" fillId="2" borderId="7" xfId="3" applyFont="1" applyFill="1" applyBorder="1" applyAlignment="1">
      <alignment horizontal="center" vertical="center" textRotation="255"/>
    </xf>
    <xf numFmtId="176" fontId="29" fillId="4" borderId="7" xfId="3" applyNumberFormat="1" applyFont="1" applyFill="1" applyBorder="1" applyAlignment="1">
      <alignment horizontal="center"/>
    </xf>
    <xf numFmtId="176" fontId="33" fillId="0" borderId="2" xfId="3" applyNumberFormat="1" applyFont="1" applyFill="1" applyBorder="1" applyAlignment="1">
      <alignment horizontal="center"/>
    </xf>
  </cellXfs>
  <cellStyles count="200">
    <cellStyle name="桁区切り 2" xfId="16"/>
    <cellStyle name="標準" xfId="0" builtinId="0"/>
    <cellStyle name="標準 10" xfId="19"/>
    <cellStyle name="標準 10 10" xfId="100"/>
    <cellStyle name="標準 10 11" xfId="109"/>
    <cellStyle name="標準 10 12" xfId="118"/>
    <cellStyle name="標準 10 13" xfId="127"/>
    <cellStyle name="標準 10 14" xfId="136"/>
    <cellStyle name="標準 10 15" xfId="145"/>
    <cellStyle name="標準 10 16" xfId="154"/>
    <cellStyle name="標準 10 17" xfId="163"/>
    <cellStyle name="標準 10 18" xfId="172"/>
    <cellStyle name="標準 10 19" xfId="181"/>
    <cellStyle name="標準 10 2" xfId="28"/>
    <cellStyle name="標準 10 20" xfId="190"/>
    <cellStyle name="標準 10 21" xfId="199"/>
    <cellStyle name="標準 10 3" xfId="37"/>
    <cellStyle name="標準 10 4" xfId="46"/>
    <cellStyle name="標準 10 5" xfId="55"/>
    <cellStyle name="標準 10 6" xfId="64"/>
    <cellStyle name="標準 10 7" xfId="73"/>
    <cellStyle name="標準 10 8" xfId="82"/>
    <cellStyle name="標準 10 9" xfId="91"/>
    <cellStyle name="標準 11" xfId="10"/>
    <cellStyle name="標準 12" xfId="20"/>
    <cellStyle name="標準 13" xfId="29"/>
    <cellStyle name="標準 14" xfId="38"/>
    <cellStyle name="標準 15" xfId="47"/>
    <cellStyle name="標準 16" xfId="56"/>
    <cellStyle name="標準 17" xfId="65"/>
    <cellStyle name="標準 18" xfId="74"/>
    <cellStyle name="標準 19" xfId="83"/>
    <cellStyle name="標準 2" xfId="1"/>
    <cellStyle name="標準 2 2" xfId="3"/>
    <cellStyle name="標準 2 3" xfId="11"/>
    <cellStyle name="標準 2 3 10" xfId="93"/>
    <cellStyle name="標準 2 3 11" xfId="102"/>
    <cellStyle name="標準 2 3 12" xfId="111"/>
    <cellStyle name="標準 2 3 13" xfId="120"/>
    <cellStyle name="標準 2 3 14" xfId="129"/>
    <cellStyle name="標準 2 3 15" xfId="138"/>
    <cellStyle name="標準 2 3 16" xfId="147"/>
    <cellStyle name="標準 2 3 17" xfId="156"/>
    <cellStyle name="標準 2 3 18" xfId="165"/>
    <cellStyle name="標準 2 3 19" xfId="174"/>
    <cellStyle name="標準 2 3 2" xfId="21"/>
    <cellStyle name="標準 2 3 20" xfId="183"/>
    <cellStyle name="標準 2 3 21" xfId="192"/>
    <cellStyle name="標準 2 3 3" xfId="30"/>
    <cellStyle name="標準 2 3 4" xfId="39"/>
    <cellStyle name="標準 2 3 5" xfId="48"/>
    <cellStyle name="標準 2 3 6" xfId="57"/>
    <cellStyle name="標準 2 3 7" xfId="66"/>
    <cellStyle name="標準 2 3 8" xfId="75"/>
    <cellStyle name="標準 2 3 9" xfId="84"/>
    <cellStyle name="標準 20" xfId="92"/>
    <cellStyle name="標準 21" xfId="101"/>
    <cellStyle name="標準 22" xfId="110"/>
    <cellStyle name="標準 23" xfId="119"/>
    <cellStyle name="標準 24" xfId="128"/>
    <cellStyle name="標準 25" xfId="137"/>
    <cellStyle name="標準 26" xfId="146"/>
    <cellStyle name="標準 27" xfId="155"/>
    <cellStyle name="標準 28" xfId="164"/>
    <cellStyle name="標準 29" xfId="173"/>
    <cellStyle name="標準 3" xfId="4"/>
    <cellStyle name="標準 30" xfId="182"/>
    <cellStyle name="標準 31" xfId="191"/>
    <cellStyle name="標準 4" xfId="2"/>
    <cellStyle name="標準 4 10" xfId="85"/>
    <cellStyle name="標準 4 11" xfId="94"/>
    <cellStyle name="標準 4 12" xfId="103"/>
    <cellStyle name="標準 4 13" xfId="112"/>
    <cellStyle name="標準 4 14" xfId="121"/>
    <cellStyle name="標準 4 15" xfId="130"/>
    <cellStyle name="標準 4 16" xfId="139"/>
    <cellStyle name="標準 4 17" xfId="148"/>
    <cellStyle name="標準 4 18" xfId="157"/>
    <cellStyle name="標準 4 19" xfId="166"/>
    <cellStyle name="標準 4 2" xfId="12"/>
    <cellStyle name="標準 4 20" xfId="175"/>
    <cellStyle name="標準 4 21" xfId="184"/>
    <cellStyle name="標準 4 22" xfId="193"/>
    <cellStyle name="標準 4 3" xfId="22"/>
    <cellStyle name="標準 4 4" xfId="31"/>
    <cellStyle name="標準 4 5" xfId="40"/>
    <cellStyle name="標準 4 6" xfId="49"/>
    <cellStyle name="標準 4 7" xfId="58"/>
    <cellStyle name="標準 4 8" xfId="67"/>
    <cellStyle name="標準 4 9" xfId="76"/>
    <cellStyle name="標準 5" xfId="5"/>
    <cellStyle name="標準 5 10" xfId="86"/>
    <cellStyle name="標準 5 11" xfId="95"/>
    <cellStyle name="標準 5 12" xfId="104"/>
    <cellStyle name="標準 5 13" xfId="113"/>
    <cellStyle name="標準 5 14" xfId="122"/>
    <cellStyle name="標準 5 15" xfId="131"/>
    <cellStyle name="標準 5 16" xfId="140"/>
    <cellStyle name="標準 5 17" xfId="149"/>
    <cellStyle name="標準 5 18" xfId="158"/>
    <cellStyle name="標準 5 19" xfId="167"/>
    <cellStyle name="標準 5 2" xfId="13"/>
    <cellStyle name="標準 5 20" xfId="176"/>
    <cellStyle name="標準 5 21" xfId="185"/>
    <cellStyle name="標準 5 22" xfId="194"/>
    <cellStyle name="標準 5 3" xfId="23"/>
    <cellStyle name="標準 5 4" xfId="32"/>
    <cellStyle name="標準 5 5" xfId="41"/>
    <cellStyle name="標準 5 6" xfId="50"/>
    <cellStyle name="標準 5 7" xfId="59"/>
    <cellStyle name="標準 5 8" xfId="68"/>
    <cellStyle name="標準 5 9" xfId="77"/>
    <cellStyle name="標準 6" xfId="6"/>
    <cellStyle name="標準 6 10" xfId="87"/>
    <cellStyle name="標準 6 11" xfId="96"/>
    <cellStyle name="標準 6 12" xfId="105"/>
    <cellStyle name="標準 6 13" xfId="114"/>
    <cellStyle name="標準 6 14" xfId="123"/>
    <cellStyle name="標準 6 15" xfId="132"/>
    <cellStyle name="標準 6 16" xfId="141"/>
    <cellStyle name="標準 6 17" xfId="150"/>
    <cellStyle name="標準 6 18" xfId="159"/>
    <cellStyle name="標準 6 19" xfId="168"/>
    <cellStyle name="標準 6 2" xfId="14"/>
    <cellStyle name="標準 6 20" xfId="177"/>
    <cellStyle name="標準 6 21" xfId="186"/>
    <cellStyle name="標準 6 22" xfId="195"/>
    <cellStyle name="標準 6 3" xfId="24"/>
    <cellStyle name="標準 6 4" xfId="33"/>
    <cellStyle name="標準 6 5" xfId="42"/>
    <cellStyle name="標準 6 6" xfId="51"/>
    <cellStyle name="標準 6 7" xfId="60"/>
    <cellStyle name="標準 6 8" xfId="69"/>
    <cellStyle name="標準 6 9" xfId="78"/>
    <cellStyle name="標準 7" xfId="7"/>
    <cellStyle name="標準 7 10" xfId="88"/>
    <cellStyle name="標準 7 11" xfId="97"/>
    <cellStyle name="標準 7 12" xfId="106"/>
    <cellStyle name="標準 7 13" xfId="115"/>
    <cellStyle name="標準 7 14" xfId="124"/>
    <cellStyle name="標準 7 15" xfId="133"/>
    <cellStyle name="標準 7 16" xfId="142"/>
    <cellStyle name="標準 7 17" xfId="151"/>
    <cellStyle name="標準 7 18" xfId="160"/>
    <cellStyle name="標準 7 19" xfId="169"/>
    <cellStyle name="標準 7 2" xfId="15"/>
    <cellStyle name="標準 7 20" xfId="178"/>
    <cellStyle name="標準 7 21" xfId="187"/>
    <cellStyle name="標準 7 22" xfId="196"/>
    <cellStyle name="標準 7 3" xfId="25"/>
    <cellStyle name="標準 7 4" xfId="34"/>
    <cellStyle name="標準 7 5" xfId="43"/>
    <cellStyle name="標準 7 6" xfId="52"/>
    <cellStyle name="標準 7 7" xfId="61"/>
    <cellStyle name="標準 7 8" xfId="70"/>
    <cellStyle name="標準 7 9" xfId="79"/>
    <cellStyle name="標準 8" xfId="8"/>
    <cellStyle name="標準 8 10" xfId="89"/>
    <cellStyle name="標準 8 11" xfId="98"/>
    <cellStyle name="標準 8 12" xfId="107"/>
    <cellStyle name="標準 8 13" xfId="116"/>
    <cellStyle name="標準 8 14" xfId="125"/>
    <cellStyle name="標準 8 15" xfId="134"/>
    <cellStyle name="標準 8 16" xfId="143"/>
    <cellStyle name="標準 8 17" xfId="152"/>
    <cellStyle name="標準 8 18" xfId="161"/>
    <cellStyle name="標準 8 19" xfId="170"/>
    <cellStyle name="標準 8 2" xfId="17"/>
    <cellStyle name="標準 8 20" xfId="179"/>
    <cellStyle name="標準 8 21" xfId="188"/>
    <cellStyle name="標準 8 22" xfId="197"/>
    <cellStyle name="標準 8 3" xfId="26"/>
    <cellStyle name="標準 8 4" xfId="35"/>
    <cellStyle name="標準 8 5" xfId="44"/>
    <cellStyle name="標準 8 6" xfId="53"/>
    <cellStyle name="標準 8 7" xfId="62"/>
    <cellStyle name="標準 8 8" xfId="71"/>
    <cellStyle name="標準 8 9" xfId="80"/>
    <cellStyle name="標準 9" xfId="9"/>
    <cellStyle name="標準 9 10" xfId="90"/>
    <cellStyle name="標準 9 11" xfId="99"/>
    <cellStyle name="標準 9 12" xfId="108"/>
    <cellStyle name="標準 9 13" xfId="117"/>
    <cellStyle name="標準 9 14" xfId="126"/>
    <cellStyle name="標準 9 15" xfId="135"/>
    <cellStyle name="標準 9 16" xfId="144"/>
    <cellStyle name="標準 9 17" xfId="153"/>
    <cellStyle name="標準 9 18" xfId="162"/>
    <cellStyle name="標準 9 19" xfId="171"/>
    <cellStyle name="標準 9 2" xfId="18"/>
    <cellStyle name="標準 9 20" xfId="180"/>
    <cellStyle name="標準 9 21" xfId="189"/>
    <cellStyle name="標準 9 22" xfId="198"/>
    <cellStyle name="標準 9 3" xfId="27"/>
    <cellStyle name="標準 9 4" xfId="36"/>
    <cellStyle name="標準 9 5" xfId="45"/>
    <cellStyle name="標準 9 6" xfId="54"/>
    <cellStyle name="標準 9 7" xfId="63"/>
    <cellStyle name="標準 9 8" xfId="72"/>
    <cellStyle name="標準 9 9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G92"/>
  <sheetViews>
    <sheetView topLeftCell="A13" zoomScaleNormal="100" workbookViewId="0">
      <selection activeCell="I10" sqref="I10"/>
    </sheetView>
  </sheetViews>
  <sheetFormatPr defaultRowHeight="13.5" x14ac:dyDescent="0.15"/>
  <cols>
    <col min="2" max="2" width="15.625" customWidth="1"/>
  </cols>
  <sheetData>
    <row r="1" spans="1:7" x14ac:dyDescent="0.15">
      <c r="A1" s="1"/>
      <c r="B1" s="1"/>
      <c r="C1" s="1"/>
      <c r="D1" s="1"/>
      <c r="E1" s="1"/>
      <c r="F1" s="78" t="s">
        <v>98</v>
      </c>
      <c r="G1" s="78"/>
    </row>
    <row r="2" spans="1:7" x14ac:dyDescent="0.15">
      <c r="A2" s="79" t="s">
        <v>0</v>
      </c>
      <c r="B2" s="79"/>
      <c r="C2" s="79"/>
      <c r="D2" s="79"/>
      <c r="E2" s="79"/>
      <c r="F2" s="79"/>
      <c r="G2" s="79"/>
    </row>
    <row r="3" spans="1:7" x14ac:dyDescent="0.15">
      <c r="A3" s="79"/>
      <c r="B3" s="79"/>
      <c r="C3" s="79"/>
      <c r="D3" s="79"/>
      <c r="E3" s="79"/>
      <c r="F3" s="79"/>
      <c r="G3" s="79"/>
    </row>
    <row r="4" spans="1:7" ht="14.25" x14ac:dyDescent="0.15">
      <c r="A4" s="1"/>
      <c r="B4" s="80"/>
      <c r="C4" s="80"/>
      <c r="D4" s="2"/>
      <c r="E4" s="81" t="s">
        <v>1</v>
      </c>
      <c r="F4" s="81"/>
      <c r="G4" s="81"/>
    </row>
    <row r="5" spans="1:7" ht="14.25" x14ac:dyDescent="0.15">
      <c r="A5" s="3"/>
      <c r="B5" s="82" t="s">
        <v>2</v>
      </c>
      <c r="C5" s="82"/>
      <c r="D5" s="9" t="s">
        <v>3</v>
      </c>
      <c r="E5" s="9" t="s">
        <v>4</v>
      </c>
      <c r="F5" s="9" t="s">
        <v>5</v>
      </c>
      <c r="G5" s="9" t="s">
        <v>6</v>
      </c>
    </row>
    <row r="6" spans="1:7" x14ac:dyDescent="0.15">
      <c r="A6" s="71" t="s">
        <v>7</v>
      </c>
      <c r="B6" s="66" t="s">
        <v>8</v>
      </c>
      <c r="C6" s="66"/>
      <c r="D6" s="10">
        <v>483</v>
      </c>
      <c r="E6" s="10">
        <v>539</v>
      </c>
      <c r="F6" s="10">
        <v>522</v>
      </c>
      <c r="G6" s="11">
        <v>1061</v>
      </c>
    </row>
    <row r="7" spans="1:7" x14ac:dyDescent="0.15">
      <c r="A7" s="71"/>
      <c r="B7" s="66" t="s">
        <v>9</v>
      </c>
      <c r="C7" s="66"/>
      <c r="D7" s="10">
        <v>169</v>
      </c>
      <c r="E7" s="10">
        <v>215</v>
      </c>
      <c r="F7" s="10">
        <v>183</v>
      </c>
      <c r="G7" s="11">
        <v>398</v>
      </c>
    </row>
    <row r="8" spans="1:7" x14ac:dyDescent="0.15">
      <c r="A8" s="71"/>
      <c r="B8" s="66" t="s">
        <v>10</v>
      </c>
      <c r="C8" s="66"/>
      <c r="D8" s="10">
        <v>110</v>
      </c>
      <c r="E8" s="10">
        <v>120</v>
      </c>
      <c r="F8" s="10">
        <v>112</v>
      </c>
      <c r="G8" s="11">
        <v>232</v>
      </c>
    </row>
    <row r="9" spans="1:7" x14ac:dyDescent="0.15">
      <c r="A9" s="71"/>
      <c r="B9" s="66" t="s">
        <v>11</v>
      </c>
      <c r="C9" s="66"/>
      <c r="D9" s="10">
        <v>375</v>
      </c>
      <c r="E9" s="10">
        <v>399</v>
      </c>
      <c r="F9" s="10">
        <v>434</v>
      </c>
      <c r="G9" s="11">
        <v>833</v>
      </c>
    </row>
    <row r="10" spans="1:7" x14ac:dyDescent="0.15">
      <c r="A10" s="71"/>
      <c r="B10" s="66" t="s">
        <v>12</v>
      </c>
      <c r="C10" s="66"/>
      <c r="D10" s="10">
        <v>88</v>
      </c>
      <c r="E10" s="10">
        <v>106</v>
      </c>
      <c r="F10" s="10">
        <v>91</v>
      </c>
      <c r="G10" s="11">
        <v>197</v>
      </c>
    </row>
    <row r="11" spans="1:7" x14ac:dyDescent="0.15">
      <c r="A11" s="71"/>
      <c r="B11" s="66" t="s">
        <v>13</v>
      </c>
      <c r="C11" s="66"/>
      <c r="D11" s="10">
        <v>90</v>
      </c>
      <c r="E11" s="10">
        <v>100</v>
      </c>
      <c r="F11" s="10">
        <v>92</v>
      </c>
      <c r="G11" s="11">
        <v>192</v>
      </c>
    </row>
    <row r="12" spans="1:7" x14ac:dyDescent="0.15">
      <c r="A12" s="71"/>
      <c r="B12" s="66" t="s">
        <v>14</v>
      </c>
      <c r="C12" s="66"/>
      <c r="D12" s="10">
        <v>93</v>
      </c>
      <c r="E12" s="10">
        <v>111</v>
      </c>
      <c r="F12" s="10">
        <v>116</v>
      </c>
      <c r="G12" s="11">
        <v>227</v>
      </c>
    </row>
    <row r="13" spans="1:7" x14ac:dyDescent="0.15">
      <c r="A13" s="71"/>
      <c r="B13" s="66" t="s">
        <v>15</v>
      </c>
      <c r="C13" s="66"/>
      <c r="D13" s="10">
        <v>370</v>
      </c>
      <c r="E13" s="10">
        <v>438</v>
      </c>
      <c r="F13" s="10">
        <v>418</v>
      </c>
      <c r="G13" s="11">
        <v>856</v>
      </c>
    </row>
    <row r="14" spans="1:7" x14ac:dyDescent="0.15">
      <c r="A14" s="71"/>
      <c r="B14" s="66" t="s">
        <v>16</v>
      </c>
      <c r="C14" s="66"/>
      <c r="D14" s="10">
        <v>230</v>
      </c>
      <c r="E14" s="10">
        <v>300</v>
      </c>
      <c r="F14" s="10">
        <v>279</v>
      </c>
      <c r="G14" s="11">
        <v>579</v>
      </c>
    </row>
    <row r="15" spans="1:7" x14ac:dyDescent="0.15">
      <c r="A15" s="71"/>
      <c r="B15" s="66" t="s">
        <v>17</v>
      </c>
      <c r="C15" s="66"/>
      <c r="D15" s="10">
        <v>260</v>
      </c>
      <c r="E15" s="10">
        <v>294</v>
      </c>
      <c r="F15" s="10">
        <v>293</v>
      </c>
      <c r="G15" s="11">
        <v>587</v>
      </c>
    </row>
    <row r="16" spans="1:7" x14ac:dyDescent="0.15">
      <c r="A16" s="71"/>
      <c r="B16" s="66" t="s">
        <v>18</v>
      </c>
      <c r="C16" s="66"/>
      <c r="D16" s="10">
        <v>192</v>
      </c>
      <c r="E16" s="10">
        <v>239</v>
      </c>
      <c r="F16" s="10">
        <v>255</v>
      </c>
      <c r="G16" s="11">
        <v>494</v>
      </c>
    </row>
    <row r="17" spans="1:7" x14ac:dyDescent="0.15">
      <c r="A17" s="71"/>
      <c r="B17" s="66" t="s">
        <v>19</v>
      </c>
      <c r="C17" s="66"/>
      <c r="D17" s="10">
        <v>189</v>
      </c>
      <c r="E17" s="10">
        <v>205</v>
      </c>
      <c r="F17" s="10">
        <v>243</v>
      </c>
      <c r="G17" s="11">
        <v>448</v>
      </c>
    </row>
    <row r="18" spans="1:7" x14ac:dyDescent="0.15">
      <c r="A18" s="71"/>
      <c r="B18" s="66" t="s">
        <v>20</v>
      </c>
      <c r="C18" s="66"/>
      <c r="D18" s="10">
        <v>296</v>
      </c>
      <c r="E18" s="10">
        <v>356</v>
      </c>
      <c r="F18" s="10">
        <v>339</v>
      </c>
      <c r="G18" s="11">
        <v>695</v>
      </c>
    </row>
    <row r="19" spans="1:7" x14ac:dyDescent="0.15">
      <c r="A19" s="71"/>
      <c r="B19" s="66" t="s">
        <v>21</v>
      </c>
      <c r="C19" s="66"/>
      <c r="D19" s="10">
        <v>248</v>
      </c>
      <c r="E19" s="10">
        <v>297</v>
      </c>
      <c r="F19" s="10">
        <v>270</v>
      </c>
      <c r="G19" s="11">
        <v>567</v>
      </c>
    </row>
    <row r="20" spans="1:7" x14ac:dyDescent="0.15">
      <c r="A20" s="71"/>
      <c r="B20" s="66" t="s">
        <v>22</v>
      </c>
      <c r="C20" s="66"/>
      <c r="D20" s="10">
        <v>188</v>
      </c>
      <c r="E20" s="10">
        <v>227</v>
      </c>
      <c r="F20" s="10">
        <v>211</v>
      </c>
      <c r="G20" s="11">
        <v>438</v>
      </c>
    </row>
    <row r="21" spans="1:7" x14ac:dyDescent="0.15">
      <c r="A21" s="71"/>
      <c r="B21" s="66" t="s">
        <v>23</v>
      </c>
      <c r="C21" s="66"/>
      <c r="D21" s="10">
        <v>763</v>
      </c>
      <c r="E21" s="10">
        <v>1093</v>
      </c>
      <c r="F21" s="10">
        <v>1035</v>
      </c>
      <c r="G21" s="11">
        <v>2128</v>
      </c>
    </row>
    <row r="22" spans="1:7" x14ac:dyDescent="0.15">
      <c r="A22" s="71"/>
      <c r="B22" s="66" t="s">
        <v>24</v>
      </c>
      <c r="C22" s="66"/>
      <c r="D22" s="10">
        <v>441</v>
      </c>
      <c r="E22" s="10">
        <v>560</v>
      </c>
      <c r="F22" s="10">
        <v>602</v>
      </c>
      <c r="G22" s="11">
        <v>1162</v>
      </c>
    </row>
    <row r="23" spans="1:7" x14ac:dyDescent="0.15">
      <c r="A23" s="71"/>
      <c r="B23" s="66" t="s">
        <v>25</v>
      </c>
      <c r="C23" s="66"/>
      <c r="D23" s="10">
        <v>544</v>
      </c>
      <c r="E23" s="10">
        <v>645</v>
      </c>
      <c r="F23" s="10">
        <v>572</v>
      </c>
      <c r="G23" s="11">
        <v>1217</v>
      </c>
    </row>
    <row r="24" spans="1:7" x14ac:dyDescent="0.15">
      <c r="A24" s="71"/>
      <c r="B24" s="8" t="s">
        <v>26</v>
      </c>
      <c r="C24" s="8"/>
      <c r="D24" s="24">
        <v>50</v>
      </c>
      <c r="E24" s="24">
        <v>67</v>
      </c>
      <c r="F24" s="24">
        <v>93</v>
      </c>
      <c r="G24" s="11">
        <v>160</v>
      </c>
    </row>
    <row r="25" spans="1:7" x14ac:dyDescent="0.15">
      <c r="A25" s="71"/>
      <c r="B25" s="66" t="s">
        <v>27</v>
      </c>
      <c r="C25" s="66"/>
      <c r="D25" s="24">
        <v>106</v>
      </c>
      <c r="E25" s="24">
        <v>31</v>
      </c>
      <c r="F25" s="24">
        <v>75</v>
      </c>
      <c r="G25" s="11">
        <v>106</v>
      </c>
    </row>
    <row r="26" spans="1:7" ht="14.25" thickBot="1" x14ac:dyDescent="0.2">
      <c r="A26" s="72"/>
      <c r="B26" s="68" t="s">
        <v>28</v>
      </c>
      <c r="C26" s="68"/>
      <c r="D26" s="12">
        <v>5285</v>
      </c>
      <c r="E26" s="12">
        <v>6342</v>
      </c>
      <c r="F26" s="13">
        <v>6235</v>
      </c>
      <c r="G26" s="14">
        <v>12577</v>
      </c>
    </row>
    <row r="27" spans="1:7" ht="14.25" thickTop="1" x14ac:dyDescent="0.15">
      <c r="A27" s="70" t="s">
        <v>29</v>
      </c>
      <c r="B27" s="73" t="s">
        <v>30</v>
      </c>
      <c r="C27" s="73"/>
      <c r="D27" s="15">
        <v>259</v>
      </c>
      <c r="E27" s="15">
        <v>328</v>
      </c>
      <c r="F27" s="15">
        <v>271</v>
      </c>
      <c r="G27" s="16">
        <v>599</v>
      </c>
    </row>
    <row r="28" spans="1:7" x14ac:dyDescent="0.15">
      <c r="A28" s="71"/>
      <c r="B28" s="66" t="s">
        <v>31</v>
      </c>
      <c r="C28" s="66"/>
      <c r="D28" s="10">
        <v>101</v>
      </c>
      <c r="E28" s="10">
        <v>103</v>
      </c>
      <c r="F28" s="10">
        <v>96</v>
      </c>
      <c r="G28" s="11">
        <v>199</v>
      </c>
    </row>
    <row r="29" spans="1:7" x14ac:dyDescent="0.15">
      <c r="A29" s="71"/>
      <c r="B29" s="66" t="s">
        <v>32</v>
      </c>
      <c r="C29" s="66"/>
      <c r="D29" s="10">
        <v>86</v>
      </c>
      <c r="E29" s="10">
        <v>110</v>
      </c>
      <c r="F29" s="10">
        <v>88</v>
      </c>
      <c r="G29" s="11">
        <v>198</v>
      </c>
    </row>
    <row r="30" spans="1:7" x14ac:dyDescent="0.15">
      <c r="A30" s="71"/>
      <c r="B30" s="66" t="s">
        <v>33</v>
      </c>
      <c r="C30" s="66"/>
      <c r="D30" s="10">
        <v>240</v>
      </c>
      <c r="E30" s="10">
        <v>297</v>
      </c>
      <c r="F30" s="10">
        <v>260</v>
      </c>
      <c r="G30" s="11">
        <v>557</v>
      </c>
    </row>
    <row r="31" spans="1:7" x14ac:dyDescent="0.15">
      <c r="A31" s="71"/>
      <c r="B31" s="66" t="s">
        <v>34</v>
      </c>
      <c r="C31" s="66"/>
      <c r="D31" s="10">
        <v>61</v>
      </c>
      <c r="E31" s="10">
        <v>70</v>
      </c>
      <c r="F31" s="10">
        <v>65</v>
      </c>
      <c r="G31" s="11">
        <v>135</v>
      </c>
    </row>
    <row r="32" spans="1:7" x14ac:dyDescent="0.15">
      <c r="A32" s="71"/>
      <c r="B32" s="66" t="s">
        <v>35</v>
      </c>
      <c r="C32" s="66"/>
      <c r="D32" s="10">
        <v>149</v>
      </c>
      <c r="E32" s="10">
        <v>185</v>
      </c>
      <c r="F32" s="10">
        <v>154</v>
      </c>
      <c r="G32" s="11">
        <v>339</v>
      </c>
    </row>
    <row r="33" spans="1:7" x14ac:dyDescent="0.15">
      <c r="A33" s="71"/>
      <c r="B33" s="66" t="s">
        <v>36</v>
      </c>
      <c r="C33" s="66"/>
      <c r="D33" s="10">
        <v>273</v>
      </c>
      <c r="E33" s="10">
        <v>312</v>
      </c>
      <c r="F33" s="10">
        <v>268</v>
      </c>
      <c r="G33" s="11">
        <v>580</v>
      </c>
    </row>
    <row r="34" spans="1:7" x14ac:dyDescent="0.15">
      <c r="A34" s="71"/>
      <c r="B34" s="66" t="s">
        <v>37</v>
      </c>
      <c r="C34" s="66"/>
      <c r="D34" s="10">
        <v>282</v>
      </c>
      <c r="E34" s="10">
        <v>326</v>
      </c>
      <c r="F34" s="10">
        <v>319</v>
      </c>
      <c r="G34" s="11">
        <v>645</v>
      </c>
    </row>
    <row r="35" spans="1:7" x14ac:dyDescent="0.15">
      <c r="A35" s="71"/>
      <c r="B35" s="66" t="s">
        <v>38</v>
      </c>
      <c r="C35" s="66"/>
      <c r="D35" s="10">
        <v>173</v>
      </c>
      <c r="E35" s="10">
        <v>190</v>
      </c>
      <c r="F35" s="10">
        <v>201</v>
      </c>
      <c r="G35" s="11">
        <v>391</v>
      </c>
    </row>
    <row r="36" spans="1:7" x14ac:dyDescent="0.15">
      <c r="A36" s="71"/>
      <c r="B36" s="66" t="s">
        <v>39</v>
      </c>
      <c r="C36" s="66"/>
      <c r="D36" s="10">
        <v>210</v>
      </c>
      <c r="E36" s="10">
        <v>276</v>
      </c>
      <c r="F36" s="10">
        <v>254</v>
      </c>
      <c r="G36" s="11">
        <v>530</v>
      </c>
    </row>
    <row r="37" spans="1:7" x14ac:dyDescent="0.15">
      <c r="A37" s="71"/>
      <c r="B37" s="66" t="s">
        <v>40</v>
      </c>
      <c r="C37" s="66"/>
      <c r="D37" s="10">
        <v>144</v>
      </c>
      <c r="E37" s="10">
        <v>111</v>
      </c>
      <c r="F37" s="10">
        <v>121</v>
      </c>
      <c r="G37" s="11">
        <v>232</v>
      </c>
    </row>
    <row r="38" spans="1:7" x14ac:dyDescent="0.15">
      <c r="A38" s="71"/>
      <c r="B38" s="66" t="s">
        <v>41</v>
      </c>
      <c r="C38" s="66"/>
      <c r="D38" s="10">
        <v>56</v>
      </c>
      <c r="E38" s="10">
        <v>73</v>
      </c>
      <c r="F38" s="10">
        <v>45</v>
      </c>
      <c r="G38" s="11">
        <v>118</v>
      </c>
    </row>
    <row r="39" spans="1:7" x14ac:dyDescent="0.15">
      <c r="A39" s="71"/>
      <c r="B39" s="66" t="s">
        <v>42</v>
      </c>
      <c r="C39" s="66"/>
      <c r="D39" s="10">
        <v>35</v>
      </c>
      <c r="E39" s="10">
        <v>29</v>
      </c>
      <c r="F39" s="10">
        <v>6</v>
      </c>
      <c r="G39" s="11">
        <v>35</v>
      </c>
    </row>
    <row r="40" spans="1:7" x14ac:dyDescent="0.15">
      <c r="A40" s="71"/>
      <c r="B40" s="66" t="s">
        <v>43</v>
      </c>
      <c r="C40" s="66"/>
      <c r="D40" s="10"/>
      <c r="E40" s="10"/>
      <c r="F40" s="10"/>
      <c r="G40" s="11"/>
    </row>
    <row r="41" spans="1:7" x14ac:dyDescent="0.15">
      <c r="A41" s="71"/>
      <c r="B41" s="66" t="s">
        <v>44</v>
      </c>
      <c r="C41" s="66"/>
      <c r="D41" s="10">
        <v>64</v>
      </c>
      <c r="E41" s="10">
        <v>20</v>
      </c>
      <c r="F41" s="10">
        <v>44</v>
      </c>
      <c r="G41" s="11">
        <v>64</v>
      </c>
    </row>
    <row r="42" spans="1:7" x14ac:dyDescent="0.15">
      <c r="A42" s="71"/>
      <c r="B42" s="66" t="s">
        <v>45</v>
      </c>
      <c r="C42" s="66"/>
      <c r="D42" s="10">
        <v>43</v>
      </c>
      <c r="E42" s="17">
        <v>54</v>
      </c>
      <c r="F42" s="17">
        <v>60</v>
      </c>
      <c r="G42" s="11">
        <v>114</v>
      </c>
    </row>
    <row r="43" spans="1:7" ht="14.25" thickBot="1" x14ac:dyDescent="0.2">
      <c r="A43" s="76"/>
      <c r="B43" s="77" t="s">
        <v>46</v>
      </c>
      <c r="C43" s="77"/>
      <c r="D43" s="18">
        <v>2176</v>
      </c>
      <c r="E43" s="18">
        <v>2484</v>
      </c>
      <c r="F43" s="18">
        <v>2252</v>
      </c>
      <c r="G43" s="18">
        <v>4736</v>
      </c>
    </row>
    <row r="44" spans="1:7" ht="14.25" thickTop="1" x14ac:dyDescent="0.15">
      <c r="A44" s="74" t="s">
        <v>47</v>
      </c>
      <c r="B44" s="75" t="s">
        <v>48</v>
      </c>
      <c r="C44" s="75"/>
      <c r="D44" s="17">
        <v>1704</v>
      </c>
      <c r="E44" s="17">
        <v>1897</v>
      </c>
      <c r="F44" s="17">
        <v>1973</v>
      </c>
      <c r="G44" s="19">
        <v>3870</v>
      </c>
    </row>
    <row r="45" spans="1:7" x14ac:dyDescent="0.15">
      <c r="A45" s="71"/>
      <c r="B45" s="66" t="s">
        <v>49</v>
      </c>
      <c r="C45" s="66"/>
      <c r="D45" s="17">
        <v>135</v>
      </c>
      <c r="E45" s="17">
        <v>154</v>
      </c>
      <c r="F45" s="17">
        <v>145</v>
      </c>
      <c r="G45" s="11">
        <v>299</v>
      </c>
    </row>
    <row r="46" spans="1:7" x14ac:dyDescent="0.15">
      <c r="A46" s="71"/>
      <c r="B46" s="66" t="s">
        <v>50</v>
      </c>
      <c r="C46" s="66"/>
      <c r="D46" s="17">
        <v>477</v>
      </c>
      <c r="E46" s="17">
        <v>586</v>
      </c>
      <c r="F46" s="17">
        <v>627</v>
      </c>
      <c r="G46" s="11">
        <v>1213</v>
      </c>
    </row>
    <row r="47" spans="1:7" x14ac:dyDescent="0.15">
      <c r="A47" s="71"/>
      <c r="B47" s="66" t="s">
        <v>51</v>
      </c>
      <c r="C47" s="66"/>
      <c r="D47" s="17">
        <v>228</v>
      </c>
      <c r="E47" s="17">
        <v>287</v>
      </c>
      <c r="F47" s="17">
        <v>284</v>
      </c>
      <c r="G47" s="11">
        <v>571</v>
      </c>
    </row>
    <row r="48" spans="1:7" x14ac:dyDescent="0.15">
      <c r="A48" s="71"/>
      <c r="B48" s="66" t="s">
        <v>52</v>
      </c>
      <c r="C48" s="66"/>
      <c r="D48" s="17">
        <v>307</v>
      </c>
      <c r="E48" s="17">
        <v>375</v>
      </c>
      <c r="F48" s="17">
        <v>373</v>
      </c>
      <c r="G48" s="11">
        <v>748</v>
      </c>
    </row>
    <row r="49" spans="1:7" x14ac:dyDescent="0.15">
      <c r="A49" s="71"/>
      <c r="B49" s="66" t="s">
        <v>53</v>
      </c>
      <c r="C49" s="66"/>
      <c r="D49" s="17">
        <v>356</v>
      </c>
      <c r="E49" s="17">
        <v>453</v>
      </c>
      <c r="F49" s="17">
        <v>414</v>
      </c>
      <c r="G49" s="11">
        <v>867</v>
      </c>
    </row>
    <row r="50" spans="1:7" x14ac:dyDescent="0.15">
      <c r="A50" s="71"/>
      <c r="B50" s="66" t="s">
        <v>54</v>
      </c>
      <c r="C50" s="66"/>
      <c r="D50" s="17">
        <v>105</v>
      </c>
      <c r="E50" s="17">
        <v>131</v>
      </c>
      <c r="F50" s="17">
        <v>122</v>
      </c>
      <c r="G50" s="11">
        <v>253</v>
      </c>
    </row>
    <row r="51" spans="1:7" x14ac:dyDescent="0.15">
      <c r="A51" s="71"/>
      <c r="B51" s="66" t="s">
        <v>55</v>
      </c>
      <c r="C51" s="66"/>
      <c r="D51" s="17">
        <v>142</v>
      </c>
      <c r="E51" s="17">
        <v>162</v>
      </c>
      <c r="F51" s="17">
        <v>162</v>
      </c>
      <c r="G51" s="11">
        <v>324</v>
      </c>
    </row>
    <row r="52" spans="1:7" x14ac:dyDescent="0.15">
      <c r="A52" s="71"/>
      <c r="B52" s="66" t="s">
        <v>56</v>
      </c>
      <c r="C52" s="66"/>
      <c r="D52" s="17">
        <v>75</v>
      </c>
      <c r="E52" s="17">
        <v>86</v>
      </c>
      <c r="F52" s="17">
        <v>82</v>
      </c>
      <c r="G52" s="11">
        <v>168</v>
      </c>
    </row>
    <row r="53" spans="1:7" x14ac:dyDescent="0.15">
      <c r="A53" s="71"/>
      <c r="B53" s="66" t="s">
        <v>57</v>
      </c>
      <c r="C53" s="66"/>
      <c r="D53" s="17">
        <v>184</v>
      </c>
      <c r="E53" s="17">
        <v>223</v>
      </c>
      <c r="F53" s="17">
        <v>206</v>
      </c>
      <c r="G53" s="11">
        <v>429</v>
      </c>
    </row>
    <row r="54" spans="1:7" x14ac:dyDescent="0.15">
      <c r="A54" s="71"/>
      <c r="B54" s="66" t="s">
        <v>58</v>
      </c>
      <c r="C54" s="66"/>
      <c r="D54" s="17">
        <v>246</v>
      </c>
      <c r="E54" s="17">
        <v>276</v>
      </c>
      <c r="F54" s="17">
        <v>275</v>
      </c>
      <c r="G54" s="11">
        <v>551</v>
      </c>
    </row>
    <row r="55" spans="1:7" x14ac:dyDescent="0.15">
      <c r="A55" s="71"/>
      <c r="B55" s="66" t="s">
        <v>59</v>
      </c>
      <c r="C55" s="66"/>
      <c r="D55" s="17">
        <v>541</v>
      </c>
      <c r="E55" s="17">
        <v>604</v>
      </c>
      <c r="F55" s="17">
        <v>542</v>
      </c>
      <c r="G55" s="11">
        <v>1146</v>
      </c>
    </row>
    <row r="56" spans="1:7" x14ac:dyDescent="0.15">
      <c r="A56" s="71"/>
      <c r="B56" s="66" t="s">
        <v>60</v>
      </c>
      <c r="C56" s="66"/>
      <c r="D56" s="17">
        <v>148</v>
      </c>
      <c r="E56" s="17">
        <v>156</v>
      </c>
      <c r="F56" s="17">
        <v>187</v>
      </c>
      <c r="G56" s="11">
        <v>343</v>
      </c>
    </row>
    <row r="57" spans="1:7" x14ac:dyDescent="0.15">
      <c r="A57" s="71"/>
      <c r="B57" s="66" t="s">
        <v>61</v>
      </c>
      <c r="C57" s="66"/>
      <c r="D57" s="17">
        <v>89</v>
      </c>
      <c r="E57" s="17">
        <v>88</v>
      </c>
      <c r="F57" s="17">
        <v>123</v>
      </c>
      <c r="G57" s="11">
        <v>211</v>
      </c>
    </row>
    <row r="58" spans="1:7" x14ac:dyDescent="0.15">
      <c r="A58" s="71"/>
      <c r="B58" s="66" t="s">
        <v>62</v>
      </c>
      <c r="C58" s="66"/>
      <c r="D58" s="17">
        <v>52</v>
      </c>
      <c r="E58" s="17">
        <v>74</v>
      </c>
      <c r="F58" s="17">
        <v>80</v>
      </c>
      <c r="G58" s="11">
        <v>154</v>
      </c>
    </row>
    <row r="59" spans="1:7" x14ac:dyDescent="0.15">
      <c r="A59" s="71"/>
      <c r="B59" s="66" t="s">
        <v>63</v>
      </c>
      <c r="C59" s="66"/>
      <c r="D59" s="17">
        <v>99</v>
      </c>
      <c r="E59" s="17">
        <v>90</v>
      </c>
      <c r="F59" s="17">
        <v>9</v>
      </c>
      <c r="G59" s="11">
        <v>99</v>
      </c>
    </row>
    <row r="60" spans="1:7" x14ac:dyDescent="0.15">
      <c r="A60" s="71"/>
      <c r="B60" s="66" t="s">
        <v>64</v>
      </c>
      <c r="C60" s="66"/>
      <c r="D60" s="23">
        <v>68</v>
      </c>
      <c r="E60" s="23">
        <v>12</v>
      </c>
      <c r="F60" s="23">
        <v>56</v>
      </c>
      <c r="G60" s="11">
        <v>68</v>
      </c>
    </row>
    <row r="61" spans="1:7" ht="14.25" thickBot="1" x14ac:dyDescent="0.2">
      <c r="A61" s="72"/>
      <c r="B61" s="68" t="s">
        <v>65</v>
      </c>
      <c r="C61" s="68"/>
      <c r="D61" s="12">
        <v>4956</v>
      </c>
      <c r="E61" s="12">
        <v>5654</v>
      </c>
      <c r="F61" s="12">
        <v>5660</v>
      </c>
      <c r="G61" s="12">
        <v>11314</v>
      </c>
    </row>
    <row r="62" spans="1:7" ht="14.25" thickTop="1" x14ac:dyDescent="0.15">
      <c r="A62" s="70" t="s">
        <v>66</v>
      </c>
      <c r="B62" s="73" t="s">
        <v>67</v>
      </c>
      <c r="C62" s="73"/>
      <c r="D62" s="15">
        <v>52</v>
      </c>
      <c r="E62" s="15">
        <v>64</v>
      </c>
      <c r="F62" s="15">
        <v>57</v>
      </c>
      <c r="G62" s="16">
        <v>121</v>
      </c>
    </row>
    <row r="63" spans="1:7" x14ac:dyDescent="0.15">
      <c r="A63" s="71"/>
      <c r="B63" s="66" t="s">
        <v>68</v>
      </c>
      <c r="C63" s="66"/>
      <c r="D63" s="10">
        <v>137</v>
      </c>
      <c r="E63" s="10">
        <v>188</v>
      </c>
      <c r="F63" s="10">
        <v>167</v>
      </c>
      <c r="G63" s="11">
        <v>355</v>
      </c>
    </row>
    <row r="64" spans="1:7" x14ac:dyDescent="0.15">
      <c r="A64" s="71"/>
      <c r="B64" s="66" t="s">
        <v>69</v>
      </c>
      <c r="C64" s="66"/>
      <c r="D64" s="10">
        <v>215</v>
      </c>
      <c r="E64" s="10">
        <v>286</v>
      </c>
      <c r="F64" s="10">
        <v>288</v>
      </c>
      <c r="G64" s="11">
        <v>574</v>
      </c>
    </row>
    <row r="65" spans="1:7" x14ac:dyDescent="0.15">
      <c r="A65" s="71"/>
      <c r="B65" s="66" t="s">
        <v>70</v>
      </c>
      <c r="C65" s="66"/>
      <c r="D65" s="10">
        <v>278</v>
      </c>
      <c r="E65" s="10">
        <v>333</v>
      </c>
      <c r="F65" s="10">
        <v>336</v>
      </c>
      <c r="G65" s="11">
        <v>669</v>
      </c>
    </row>
    <row r="66" spans="1:7" x14ac:dyDescent="0.15">
      <c r="A66" s="71"/>
      <c r="B66" s="66" t="s">
        <v>71</v>
      </c>
      <c r="C66" s="66"/>
      <c r="D66" s="10">
        <v>184</v>
      </c>
      <c r="E66" s="10">
        <v>240</v>
      </c>
      <c r="F66" s="10">
        <v>239</v>
      </c>
      <c r="G66" s="11">
        <v>479</v>
      </c>
    </row>
    <row r="67" spans="1:7" x14ac:dyDescent="0.15">
      <c r="A67" s="71"/>
      <c r="B67" s="66" t="s">
        <v>72</v>
      </c>
      <c r="C67" s="66"/>
      <c r="D67" s="10">
        <v>126</v>
      </c>
      <c r="E67" s="10">
        <v>146</v>
      </c>
      <c r="F67" s="10">
        <v>149</v>
      </c>
      <c r="G67" s="11">
        <v>295</v>
      </c>
    </row>
    <row r="68" spans="1:7" x14ac:dyDescent="0.15">
      <c r="A68" s="71"/>
      <c r="B68" s="66" t="s">
        <v>73</v>
      </c>
      <c r="C68" s="66"/>
      <c r="D68" s="10">
        <v>285</v>
      </c>
      <c r="E68" s="10">
        <v>338</v>
      </c>
      <c r="F68" s="10">
        <v>319</v>
      </c>
      <c r="G68" s="11">
        <v>657</v>
      </c>
    </row>
    <row r="69" spans="1:7" x14ac:dyDescent="0.15">
      <c r="A69" s="71"/>
      <c r="B69" s="66" t="s">
        <v>74</v>
      </c>
      <c r="C69" s="66"/>
      <c r="D69" s="10">
        <v>463</v>
      </c>
      <c r="E69" s="10">
        <v>673</v>
      </c>
      <c r="F69" s="10">
        <v>628</v>
      </c>
      <c r="G69" s="11">
        <v>1301</v>
      </c>
    </row>
    <row r="70" spans="1:7" x14ac:dyDescent="0.15">
      <c r="A70" s="71"/>
      <c r="B70" s="66" t="s">
        <v>75</v>
      </c>
      <c r="C70" s="66"/>
      <c r="D70" s="10">
        <v>266</v>
      </c>
      <c r="E70" s="10">
        <v>384</v>
      </c>
      <c r="F70" s="10">
        <v>350</v>
      </c>
      <c r="G70" s="11">
        <v>734</v>
      </c>
    </row>
    <row r="71" spans="1:7" x14ac:dyDescent="0.15">
      <c r="A71" s="71"/>
      <c r="B71" s="66" t="s">
        <v>76</v>
      </c>
      <c r="C71" s="66"/>
      <c r="D71" s="10">
        <v>415</v>
      </c>
      <c r="E71" s="10">
        <v>504</v>
      </c>
      <c r="F71" s="10">
        <v>543</v>
      </c>
      <c r="G71" s="11">
        <v>1047</v>
      </c>
    </row>
    <row r="72" spans="1:7" x14ac:dyDescent="0.15">
      <c r="A72" s="71"/>
      <c r="B72" s="66" t="s">
        <v>77</v>
      </c>
      <c r="C72" s="66"/>
      <c r="D72" s="10">
        <v>151</v>
      </c>
      <c r="E72" s="10">
        <v>223</v>
      </c>
      <c r="F72" s="10">
        <v>196</v>
      </c>
      <c r="G72" s="11">
        <v>419</v>
      </c>
    </row>
    <row r="73" spans="1:7" x14ac:dyDescent="0.15">
      <c r="A73" s="71"/>
      <c r="B73" s="66" t="s">
        <v>78</v>
      </c>
      <c r="C73" s="66"/>
      <c r="D73" s="10">
        <v>65</v>
      </c>
      <c r="E73" s="10">
        <v>82</v>
      </c>
      <c r="F73" s="10">
        <v>77</v>
      </c>
      <c r="G73" s="11">
        <v>159</v>
      </c>
    </row>
    <row r="74" spans="1:7" x14ac:dyDescent="0.15">
      <c r="A74" s="71"/>
      <c r="B74" s="66" t="s">
        <v>79</v>
      </c>
      <c r="C74" s="66"/>
      <c r="D74" s="10">
        <v>198</v>
      </c>
      <c r="E74" s="10">
        <v>263</v>
      </c>
      <c r="F74" s="10">
        <v>260</v>
      </c>
      <c r="G74" s="11">
        <v>523</v>
      </c>
    </row>
    <row r="75" spans="1:7" x14ac:dyDescent="0.15">
      <c r="A75" s="71"/>
      <c r="B75" s="66" t="s">
        <v>80</v>
      </c>
      <c r="C75" s="66"/>
      <c r="D75" s="10">
        <v>558</v>
      </c>
      <c r="E75" s="10">
        <v>722</v>
      </c>
      <c r="F75" s="10">
        <v>690</v>
      </c>
      <c r="G75" s="11">
        <v>1412</v>
      </c>
    </row>
    <row r="76" spans="1:7" x14ac:dyDescent="0.15">
      <c r="A76" s="71"/>
      <c r="B76" s="66" t="s">
        <v>81</v>
      </c>
      <c r="C76" s="66"/>
      <c r="D76" s="10">
        <v>793</v>
      </c>
      <c r="E76" s="10">
        <v>914</v>
      </c>
      <c r="F76" s="10">
        <v>966</v>
      </c>
      <c r="G76" s="11">
        <v>1880</v>
      </c>
    </row>
    <row r="77" spans="1:7" x14ac:dyDescent="0.15">
      <c r="A77" s="71"/>
      <c r="B77" s="66" t="s">
        <v>82</v>
      </c>
      <c r="C77" s="66"/>
      <c r="D77" s="10">
        <v>375</v>
      </c>
      <c r="E77" s="10">
        <v>445</v>
      </c>
      <c r="F77" s="10">
        <v>448</v>
      </c>
      <c r="G77" s="11">
        <v>893</v>
      </c>
    </row>
    <row r="78" spans="1:7" x14ac:dyDescent="0.15">
      <c r="A78" s="71"/>
      <c r="B78" s="66" t="s">
        <v>83</v>
      </c>
      <c r="C78" s="66"/>
      <c r="D78" s="10">
        <v>270</v>
      </c>
      <c r="E78" s="10">
        <v>328</v>
      </c>
      <c r="F78" s="10">
        <v>346</v>
      </c>
      <c r="G78" s="11">
        <v>674</v>
      </c>
    </row>
    <row r="79" spans="1:7" x14ac:dyDescent="0.15">
      <c r="A79" s="71"/>
      <c r="B79" s="66" t="s">
        <v>84</v>
      </c>
      <c r="C79" s="66"/>
      <c r="D79" s="10">
        <v>433</v>
      </c>
      <c r="E79" s="10">
        <v>523</v>
      </c>
      <c r="F79" s="10">
        <v>482</v>
      </c>
      <c r="G79" s="11">
        <v>1005</v>
      </c>
    </row>
    <row r="80" spans="1:7" x14ac:dyDescent="0.15">
      <c r="A80" s="71"/>
      <c r="B80" s="66" t="s">
        <v>85</v>
      </c>
      <c r="C80" s="66"/>
      <c r="D80" s="10">
        <v>256</v>
      </c>
      <c r="E80" s="10">
        <v>308</v>
      </c>
      <c r="F80" s="10">
        <v>298</v>
      </c>
      <c r="G80" s="11">
        <v>606</v>
      </c>
    </row>
    <row r="81" spans="1:7" x14ac:dyDescent="0.15">
      <c r="A81" s="71"/>
      <c r="B81" s="66" t="s">
        <v>86</v>
      </c>
      <c r="C81" s="66"/>
      <c r="D81" s="10">
        <v>139</v>
      </c>
      <c r="E81" s="10">
        <v>204</v>
      </c>
      <c r="F81" s="10">
        <v>177</v>
      </c>
      <c r="G81" s="11">
        <v>381</v>
      </c>
    </row>
    <row r="82" spans="1:7" x14ac:dyDescent="0.15">
      <c r="A82" s="71"/>
      <c r="B82" s="66" t="s">
        <v>87</v>
      </c>
      <c r="C82" s="66"/>
      <c r="D82" s="10">
        <v>116</v>
      </c>
      <c r="E82" s="10">
        <v>107</v>
      </c>
      <c r="F82" s="10">
        <v>144</v>
      </c>
      <c r="G82" s="11">
        <v>251</v>
      </c>
    </row>
    <row r="83" spans="1:7" x14ac:dyDescent="0.15">
      <c r="A83" s="71"/>
      <c r="B83" s="66" t="s">
        <v>88</v>
      </c>
      <c r="C83" s="66"/>
      <c r="D83" s="10">
        <v>70</v>
      </c>
      <c r="E83" s="10">
        <v>79</v>
      </c>
      <c r="F83" s="10">
        <v>106</v>
      </c>
      <c r="G83" s="11">
        <v>185</v>
      </c>
    </row>
    <row r="84" spans="1:7" x14ac:dyDescent="0.15">
      <c r="A84" s="71"/>
      <c r="B84" s="66" t="s">
        <v>89</v>
      </c>
      <c r="C84" s="66"/>
      <c r="D84" s="10">
        <v>249</v>
      </c>
      <c r="E84" s="10">
        <v>401</v>
      </c>
      <c r="F84" s="10">
        <v>403</v>
      </c>
      <c r="G84" s="11">
        <v>804</v>
      </c>
    </row>
    <row r="85" spans="1:7" x14ac:dyDescent="0.15">
      <c r="A85" s="71"/>
      <c r="B85" s="66" t="s">
        <v>90</v>
      </c>
      <c r="C85" s="66"/>
      <c r="D85" s="10">
        <v>141</v>
      </c>
      <c r="E85" s="10">
        <v>222</v>
      </c>
      <c r="F85" s="10">
        <v>223</v>
      </c>
      <c r="G85" s="11">
        <v>445</v>
      </c>
    </row>
    <row r="86" spans="1:7" x14ac:dyDescent="0.15">
      <c r="A86" s="71"/>
      <c r="B86" s="66" t="s">
        <v>91</v>
      </c>
      <c r="C86" s="66"/>
      <c r="D86" s="24">
        <v>34</v>
      </c>
      <c r="E86" s="24">
        <v>20</v>
      </c>
      <c r="F86" s="24">
        <v>14</v>
      </c>
      <c r="G86" s="11">
        <v>34</v>
      </c>
    </row>
    <row r="87" spans="1:7" x14ac:dyDescent="0.15">
      <c r="A87" s="71"/>
      <c r="B87" s="66" t="s">
        <v>92</v>
      </c>
      <c r="C87" s="66"/>
      <c r="D87" s="10">
        <v>65</v>
      </c>
      <c r="E87" s="10">
        <v>12</v>
      </c>
      <c r="F87" s="10">
        <v>53</v>
      </c>
      <c r="G87" s="11">
        <v>65</v>
      </c>
    </row>
    <row r="88" spans="1:7" x14ac:dyDescent="0.15">
      <c r="A88" s="71"/>
      <c r="B88" s="66" t="s">
        <v>93</v>
      </c>
      <c r="C88" s="66"/>
      <c r="D88" s="17">
        <v>53</v>
      </c>
      <c r="E88" s="17">
        <v>32</v>
      </c>
      <c r="F88" s="17">
        <v>21</v>
      </c>
      <c r="G88" s="11">
        <v>53</v>
      </c>
    </row>
    <row r="89" spans="1:7" ht="14.25" thickBot="1" x14ac:dyDescent="0.2">
      <c r="A89" s="72"/>
      <c r="B89" s="68" t="s">
        <v>94</v>
      </c>
      <c r="C89" s="68"/>
      <c r="D89" s="12">
        <v>6387</v>
      </c>
      <c r="E89" s="12">
        <v>8041</v>
      </c>
      <c r="F89" s="12">
        <v>7980</v>
      </c>
      <c r="G89" s="12">
        <v>16021</v>
      </c>
    </row>
    <row r="90" spans="1:7" ht="15" thickTop="1" thickBot="1" x14ac:dyDescent="0.2">
      <c r="A90" s="4" t="s">
        <v>95</v>
      </c>
      <c r="B90" s="69" t="s">
        <v>96</v>
      </c>
      <c r="C90" s="69"/>
      <c r="D90" s="20">
        <v>595</v>
      </c>
      <c r="E90" s="20">
        <v>665</v>
      </c>
      <c r="F90" s="20">
        <v>668</v>
      </c>
      <c r="G90" s="21">
        <v>1333</v>
      </c>
    </row>
    <row r="91" spans="1:7" ht="14.25" thickTop="1" x14ac:dyDescent="0.15">
      <c r="A91" s="5"/>
      <c r="B91" s="67" t="s">
        <v>97</v>
      </c>
      <c r="C91" s="67"/>
      <c r="D91" s="22">
        <v>19399</v>
      </c>
      <c r="E91" s="22">
        <v>23186</v>
      </c>
      <c r="F91" s="22">
        <v>22795</v>
      </c>
      <c r="G91" s="22">
        <v>45981</v>
      </c>
    </row>
    <row r="92" spans="1:7" x14ac:dyDescent="0.15">
      <c r="A92" s="6"/>
      <c r="B92" s="6"/>
      <c r="C92" s="6"/>
      <c r="D92" s="7"/>
      <c r="E92" s="7"/>
      <c r="F92" s="7"/>
      <c r="G92" s="7"/>
    </row>
  </sheetData>
  <sheetProtection sheet="1" objects="1" scenarios="1"/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19" sqref="D19"/>
    </sheetView>
  </sheetViews>
  <sheetFormatPr defaultRowHeight="13.5" x14ac:dyDescent="0.15"/>
  <cols>
    <col min="1" max="1" width="6.25" style="31" customWidth="1"/>
    <col min="2" max="2" width="11.875" style="31" customWidth="1"/>
    <col min="3" max="3" width="17.5" style="31" customWidth="1"/>
    <col min="4" max="4" width="11.375" style="31" customWidth="1"/>
    <col min="5" max="5" width="11" style="31" customWidth="1"/>
    <col min="6" max="6" width="11.5" style="31" customWidth="1"/>
    <col min="7" max="7" width="15" style="31" customWidth="1"/>
    <col min="8" max="16384" width="9" style="31"/>
  </cols>
  <sheetData>
    <row r="1" spans="1:8" x14ac:dyDescent="0.15">
      <c r="A1" s="29"/>
      <c r="B1" s="29"/>
      <c r="C1" s="29"/>
      <c r="D1" s="29"/>
      <c r="E1" s="29"/>
      <c r="F1" s="97" t="s">
        <v>114</v>
      </c>
      <c r="G1" s="97"/>
      <c r="H1" s="30"/>
    </row>
    <row r="2" spans="1:8" ht="13.5" customHeight="1" x14ac:dyDescent="0.15">
      <c r="A2" s="98" t="s">
        <v>0</v>
      </c>
      <c r="B2" s="98"/>
      <c r="C2" s="98"/>
      <c r="D2" s="98"/>
      <c r="E2" s="98"/>
      <c r="F2" s="98"/>
      <c r="G2" s="98"/>
      <c r="H2" s="32"/>
    </row>
    <row r="3" spans="1:8" ht="13.5" customHeight="1" x14ac:dyDescent="0.2">
      <c r="A3" s="98"/>
      <c r="B3" s="98"/>
      <c r="C3" s="98"/>
      <c r="D3" s="98"/>
      <c r="E3" s="98"/>
      <c r="F3" s="98"/>
      <c r="G3" s="98"/>
      <c r="H3" s="33"/>
    </row>
    <row r="4" spans="1:8" ht="16.5" customHeight="1" x14ac:dyDescent="0.15">
      <c r="A4" s="29"/>
      <c r="B4" s="99"/>
      <c r="C4" s="99"/>
      <c r="D4" s="34"/>
      <c r="E4" s="100" t="s">
        <v>1</v>
      </c>
      <c r="F4" s="100"/>
      <c r="G4" s="100"/>
    </row>
    <row r="5" spans="1:8" ht="15" customHeight="1" x14ac:dyDescent="0.15">
      <c r="A5" s="35"/>
      <c r="B5" s="114" t="s">
        <v>2</v>
      </c>
      <c r="C5" s="114"/>
      <c r="D5" s="60" t="s">
        <v>3</v>
      </c>
      <c r="E5" s="60" t="s">
        <v>4</v>
      </c>
      <c r="F5" s="60" t="s">
        <v>5</v>
      </c>
      <c r="G5" s="60" t="s">
        <v>6</v>
      </c>
    </row>
    <row r="6" spans="1:8" ht="15" customHeight="1" x14ac:dyDescent="0.15">
      <c r="A6" s="108" t="s">
        <v>7</v>
      </c>
      <c r="B6" s="103" t="s">
        <v>115</v>
      </c>
      <c r="C6" s="103"/>
      <c r="D6" s="37">
        <v>490</v>
      </c>
      <c r="E6" s="37">
        <v>539</v>
      </c>
      <c r="F6" s="37">
        <v>524</v>
      </c>
      <c r="G6" s="38">
        <v>1063</v>
      </c>
    </row>
    <row r="7" spans="1:8" ht="15" customHeight="1" x14ac:dyDescent="0.15">
      <c r="A7" s="108"/>
      <c r="B7" s="103" t="s">
        <v>9</v>
      </c>
      <c r="C7" s="103"/>
      <c r="D7" s="37">
        <v>174</v>
      </c>
      <c r="E7" s="37">
        <v>214</v>
      </c>
      <c r="F7" s="37">
        <v>184</v>
      </c>
      <c r="G7" s="38">
        <v>398</v>
      </c>
    </row>
    <row r="8" spans="1:8" ht="15" customHeight="1" x14ac:dyDescent="0.15">
      <c r="A8" s="108"/>
      <c r="B8" s="103" t="s">
        <v>10</v>
      </c>
      <c r="C8" s="103"/>
      <c r="D8" s="37">
        <v>105</v>
      </c>
      <c r="E8" s="37">
        <v>112</v>
      </c>
      <c r="F8" s="37">
        <v>112</v>
      </c>
      <c r="G8" s="38">
        <v>224</v>
      </c>
    </row>
    <row r="9" spans="1:8" ht="15" customHeight="1" x14ac:dyDescent="0.15">
      <c r="A9" s="108"/>
      <c r="B9" s="103" t="s">
        <v>11</v>
      </c>
      <c r="C9" s="103"/>
      <c r="D9" s="37">
        <v>386</v>
      </c>
      <c r="E9" s="37">
        <v>416</v>
      </c>
      <c r="F9" s="37">
        <v>441</v>
      </c>
      <c r="G9" s="38">
        <v>857</v>
      </c>
    </row>
    <row r="10" spans="1:8" ht="15" customHeight="1" x14ac:dyDescent="0.15">
      <c r="A10" s="108"/>
      <c r="B10" s="103" t="s">
        <v>12</v>
      </c>
      <c r="C10" s="103"/>
      <c r="D10" s="37">
        <v>94</v>
      </c>
      <c r="E10" s="37">
        <v>106</v>
      </c>
      <c r="F10" s="37">
        <v>95</v>
      </c>
      <c r="G10" s="38">
        <v>201</v>
      </c>
    </row>
    <row r="11" spans="1:8" ht="15" customHeight="1" x14ac:dyDescent="0.15">
      <c r="A11" s="108"/>
      <c r="B11" s="103" t="s">
        <v>13</v>
      </c>
      <c r="C11" s="103"/>
      <c r="D11" s="37">
        <v>88</v>
      </c>
      <c r="E11" s="37">
        <v>95</v>
      </c>
      <c r="F11" s="37">
        <v>93</v>
      </c>
      <c r="G11" s="38">
        <v>188</v>
      </c>
    </row>
    <row r="12" spans="1:8" ht="15" customHeight="1" x14ac:dyDescent="0.15">
      <c r="A12" s="108"/>
      <c r="B12" s="103" t="s">
        <v>14</v>
      </c>
      <c r="C12" s="103"/>
      <c r="D12" s="37">
        <v>92</v>
      </c>
      <c r="E12" s="37">
        <v>107</v>
      </c>
      <c r="F12" s="37">
        <v>114</v>
      </c>
      <c r="G12" s="38">
        <v>221</v>
      </c>
    </row>
    <row r="13" spans="1:8" ht="15" customHeight="1" x14ac:dyDescent="0.15">
      <c r="A13" s="108"/>
      <c r="B13" s="103" t="s">
        <v>15</v>
      </c>
      <c r="C13" s="103"/>
      <c r="D13" s="37">
        <v>372</v>
      </c>
      <c r="E13" s="37">
        <v>439</v>
      </c>
      <c r="F13" s="37">
        <v>414</v>
      </c>
      <c r="G13" s="38">
        <v>853</v>
      </c>
    </row>
    <row r="14" spans="1:8" ht="15" customHeight="1" x14ac:dyDescent="0.15">
      <c r="A14" s="108"/>
      <c r="B14" s="103" t="s">
        <v>16</v>
      </c>
      <c r="C14" s="103"/>
      <c r="D14" s="37">
        <v>231</v>
      </c>
      <c r="E14" s="37">
        <v>293</v>
      </c>
      <c r="F14" s="37">
        <v>278</v>
      </c>
      <c r="G14" s="38">
        <v>571</v>
      </c>
    </row>
    <row r="15" spans="1:8" ht="15" customHeight="1" x14ac:dyDescent="0.15">
      <c r="A15" s="108"/>
      <c r="B15" s="103" t="s">
        <v>17</v>
      </c>
      <c r="C15" s="103"/>
      <c r="D15" s="37">
        <v>260</v>
      </c>
      <c r="E15" s="37">
        <v>290</v>
      </c>
      <c r="F15" s="37">
        <v>288</v>
      </c>
      <c r="G15" s="38">
        <v>578</v>
      </c>
    </row>
    <row r="16" spans="1:8" ht="15" customHeight="1" x14ac:dyDescent="0.15">
      <c r="A16" s="108"/>
      <c r="B16" s="103" t="s">
        <v>18</v>
      </c>
      <c r="C16" s="103"/>
      <c r="D16" s="37">
        <v>194</v>
      </c>
      <c r="E16" s="37">
        <v>243</v>
      </c>
      <c r="F16" s="37">
        <v>254</v>
      </c>
      <c r="G16" s="38">
        <v>497</v>
      </c>
    </row>
    <row r="17" spans="1:8" ht="15" customHeight="1" x14ac:dyDescent="0.15">
      <c r="A17" s="108"/>
      <c r="B17" s="103" t="s">
        <v>19</v>
      </c>
      <c r="C17" s="103"/>
      <c r="D17" s="37">
        <v>195</v>
      </c>
      <c r="E17" s="37">
        <v>213</v>
      </c>
      <c r="F17" s="37">
        <v>239</v>
      </c>
      <c r="G17" s="38">
        <v>452</v>
      </c>
    </row>
    <row r="18" spans="1:8" ht="15" customHeight="1" x14ac:dyDescent="0.15">
      <c r="A18" s="108"/>
      <c r="B18" s="103" t="s">
        <v>20</v>
      </c>
      <c r="C18" s="103"/>
      <c r="D18" s="37">
        <v>297</v>
      </c>
      <c r="E18" s="37">
        <v>350</v>
      </c>
      <c r="F18" s="37">
        <v>328</v>
      </c>
      <c r="G18" s="38">
        <v>678</v>
      </c>
    </row>
    <row r="19" spans="1:8" ht="15" customHeight="1" x14ac:dyDescent="0.15">
      <c r="A19" s="108"/>
      <c r="B19" s="103" t="s">
        <v>21</v>
      </c>
      <c r="C19" s="103"/>
      <c r="D19" s="37">
        <v>253</v>
      </c>
      <c r="E19" s="37">
        <v>316</v>
      </c>
      <c r="F19" s="37">
        <v>281</v>
      </c>
      <c r="G19" s="38">
        <v>597</v>
      </c>
    </row>
    <row r="20" spans="1:8" ht="15" customHeight="1" x14ac:dyDescent="0.15">
      <c r="A20" s="108"/>
      <c r="B20" s="103" t="s">
        <v>22</v>
      </c>
      <c r="C20" s="103"/>
      <c r="D20" s="37">
        <v>194</v>
      </c>
      <c r="E20" s="37">
        <v>228</v>
      </c>
      <c r="F20" s="37">
        <v>216</v>
      </c>
      <c r="G20" s="38">
        <v>444</v>
      </c>
    </row>
    <row r="21" spans="1:8" ht="15" customHeight="1" x14ac:dyDescent="0.15">
      <c r="A21" s="108"/>
      <c r="B21" s="103" t="s">
        <v>23</v>
      </c>
      <c r="C21" s="103"/>
      <c r="D21" s="37">
        <v>792</v>
      </c>
      <c r="E21" s="37">
        <v>1115</v>
      </c>
      <c r="F21" s="37">
        <v>1101</v>
      </c>
      <c r="G21" s="38">
        <v>2216</v>
      </c>
    </row>
    <row r="22" spans="1:8" ht="15" customHeight="1" x14ac:dyDescent="0.15">
      <c r="A22" s="108"/>
      <c r="B22" s="103" t="s">
        <v>24</v>
      </c>
      <c r="C22" s="103"/>
      <c r="D22" s="37">
        <v>447</v>
      </c>
      <c r="E22" s="37">
        <v>556</v>
      </c>
      <c r="F22" s="37">
        <v>619</v>
      </c>
      <c r="G22" s="38">
        <v>1175</v>
      </c>
    </row>
    <row r="23" spans="1:8" ht="15" customHeight="1" x14ac:dyDescent="0.15">
      <c r="A23" s="108"/>
      <c r="B23" s="103" t="s">
        <v>25</v>
      </c>
      <c r="C23" s="103"/>
      <c r="D23" s="37">
        <v>564</v>
      </c>
      <c r="E23" s="37">
        <v>664</v>
      </c>
      <c r="F23" s="37">
        <v>601</v>
      </c>
      <c r="G23" s="38">
        <v>1265</v>
      </c>
    </row>
    <row r="24" spans="1:8" ht="15" customHeight="1" x14ac:dyDescent="0.15">
      <c r="A24" s="108"/>
      <c r="B24" s="61" t="s">
        <v>26</v>
      </c>
      <c r="C24" s="61"/>
      <c r="D24" s="40">
        <v>49</v>
      </c>
      <c r="E24" s="40">
        <v>65</v>
      </c>
      <c r="F24" s="40">
        <v>93</v>
      </c>
      <c r="G24" s="38">
        <v>158</v>
      </c>
      <c r="H24" s="41"/>
    </row>
    <row r="25" spans="1:8" ht="15" customHeight="1" x14ac:dyDescent="0.15">
      <c r="A25" s="108"/>
      <c r="B25" s="103" t="s">
        <v>27</v>
      </c>
      <c r="C25" s="103"/>
      <c r="D25" s="40">
        <v>106</v>
      </c>
      <c r="E25" s="40">
        <v>30</v>
      </c>
      <c r="F25" s="40">
        <v>76</v>
      </c>
      <c r="G25" s="38">
        <v>106</v>
      </c>
      <c r="H25" s="41"/>
    </row>
    <row r="26" spans="1:8" ht="15" customHeight="1" thickBot="1" x14ac:dyDescent="0.2">
      <c r="A26" s="96"/>
      <c r="B26" s="105" t="s">
        <v>28</v>
      </c>
      <c r="C26" s="105"/>
      <c r="D26" s="42">
        <v>5383</v>
      </c>
      <c r="E26" s="42">
        <v>6391</v>
      </c>
      <c r="F26" s="43">
        <v>6351</v>
      </c>
      <c r="G26" s="44">
        <v>12742</v>
      </c>
    </row>
    <row r="27" spans="1:8" ht="15" customHeight="1" thickTop="1" x14ac:dyDescent="0.15">
      <c r="A27" s="107" t="s">
        <v>29</v>
      </c>
      <c r="B27" s="109" t="s">
        <v>30</v>
      </c>
      <c r="C27" s="109"/>
      <c r="D27" s="45">
        <v>265</v>
      </c>
      <c r="E27" s="45">
        <v>330</v>
      </c>
      <c r="F27" s="45">
        <v>271</v>
      </c>
      <c r="G27" s="46">
        <v>601</v>
      </c>
    </row>
    <row r="28" spans="1:8" ht="15" customHeight="1" x14ac:dyDescent="0.15">
      <c r="A28" s="108"/>
      <c r="B28" s="103" t="s">
        <v>31</v>
      </c>
      <c r="C28" s="103"/>
      <c r="D28" s="37">
        <v>103</v>
      </c>
      <c r="E28" s="37">
        <v>103</v>
      </c>
      <c r="F28" s="37">
        <v>96</v>
      </c>
      <c r="G28" s="38">
        <v>199</v>
      </c>
    </row>
    <row r="29" spans="1:8" ht="15" customHeight="1" x14ac:dyDescent="0.15">
      <c r="A29" s="108"/>
      <c r="B29" s="103" t="s">
        <v>32</v>
      </c>
      <c r="C29" s="103"/>
      <c r="D29" s="37">
        <v>81</v>
      </c>
      <c r="E29" s="37">
        <v>106</v>
      </c>
      <c r="F29" s="37">
        <v>81</v>
      </c>
      <c r="G29" s="38">
        <v>187</v>
      </c>
    </row>
    <row r="30" spans="1:8" ht="15" customHeight="1" x14ac:dyDescent="0.15">
      <c r="A30" s="108"/>
      <c r="B30" s="103" t="s">
        <v>33</v>
      </c>
      <c r="C30" s="103"/>
      <c r="D30" s="37">
        <v>241</v>
      </c>
      <c r="E30" s="37">
        <v>293</v>
      </c>
      <c r="F30" s="37">
        <v>264</v>
      </c>
      <c r="G30" s="38">
        <v>557</v>
      </c>
    </row>
    <row r="31" spans="1:8" ht="15" customHeight="1" x14ac:dyDescent="0.15">
      <c r="A31" s="108"/>
      <c r="B31" s="103" t="s">
        <v>34</v>
      </c>
      <c r="C31" s="103"/>
      <c r="D31" s="37">
        <v>61</v>
      </c>
      <c r="E31" s="37">
        <v>68</v>
      </c>
      <c r="F31" s="37">
        <v>62</v>
      </c>
      <c r="G31" s="38">
        <v>130</v>
      </c>
    </row>
    <row r="32" spans="1:8" ht="15" customHeight="1" x14ac:dyDescent="0.15">
      <c r="A32" s="108"/>
      <c r="B32" s="103" t="s">
        <v>35</v>
      </c>
      <c r="C32" s="103"/>
      <c r="D32" s="37">
        <v>152</v>
      </c>
      <c r="E32" s="37">
        <v>186</v>
      </c>
      <c r="F32" s="37">
        <v>155</v>
      </c>
      <c r="G32" s="38">
        <v>341</v>
      </c>
    </row>
    <row r="33" spans="1:7" ht="15" customHeight="1" x14ac:dyDescent="0.15">
      <c r="A33" s="108"/>
      <c r="B33" s="103" t="s">
        <v>36</v>
      </c>
      <c r="C33" s="103"/>
      <c r="D33" s="37">
        <v>273</v>
      </c>
      <c r="E33" s="37">
        <v>300</v>
      </c>
      <c r="F33" s="37">
        <v>269</v>
      </c>
      <c r="G33" s="38">
        <v>569</v>
      </c>
    </row>
    <row r="34" spans="1:7" ht="15" customHeight="1" x14ac:dyDescent="0.15">
      <c r="A34" s="108"/>
      <c r="B34" s="103" t="s">
        <v>37</v>
      </c>
      <c r="C34" s="103"/>
      <c r="D34" s="37">
        <v>278</v>
      </c>
      <c r="E34" s="37">
        <v>319</v>
      </c>
      <c r="F34" s="37">
        <v>316</v>
      </c>
      <c r="G34" s="38">
        <v>635</v>
      </c>
    </row>
    <row r="35" spans="1:7" ht="15" customHeight="1" x14ac:dyDescent="0.15">
      <c r="A35" s="108"/>
      <c r="B35" s="103" t="s">
        <v>38</v>
      </c>
      <c r="C35" s="103"/>
      <c r="D35" s="37">
        <v>180</v>
      </c>
      <c r="E35" s="37">
        <v>194</v>
      </c>
      <c r="F35" s="37">
        <v>201</v>
      </c>
      <c r="G35" s="38">
        <v>395</v>
      </c>
    </row>
    <row r="36" spans="1:7" ht="15" customHeight="1" x14ac:dyDescent="0.15">
      <c r="A36" s="108"/>
      <c r="B36" s="103" t="s">
        <v>39</v>
      </c>
      <c r="C36" s="103"/>
      <c r="D36" s="37">
        <v>208</v>
      </c>
      <c r="E36" s="37">
        <v>274</v>
      </c>
      <c r="F36" s="37">
        <v>253</v>
      </c>
      <c r="G36" s="38">
        <v>527</v>
      </c>
    </row>
    <row r="37" spans="1:7" ht="15" customHeight="1" x14ac:dyDescent="0.15">
      <c r="A37" s="108"/>
      <c r="B37" s="103" t="s">
        <v>40</v>
      </c>
      <c r="C37" s="103"/>
      <c r="D37" s="37">
        <v>143</v>
      </c>
      <c r="E37" s="37">
        <v>108</v>
      </c>
      <c r="F37" s="37">
        <v>115</v>
      </c>
      <c r="G37" s="38">
        <v>223</v>
      </c>
    </row>
    <row r="38" spans="1:7" ht="15" customHeight="1" x14ac:dyDescent="0.15">
      <c r="A38" s="108"/>
      <c r="B38" s="103" t="s">
        <v>41</v>
      </c>
      <c r="C38" s="103"/>
      <c r="D38" s="37">
        <v>58</v>
      </c>
      <c r="E38" s="37">
        <v>78</v>
      </c>
      <c r="F38" s="37">
        <v>46</v>
      </c>
      <c r="G38" s="38">
        <v>124</v>
      </c>
    </row>
    <row r="39" spans="1:7" ht="15" customHeight="1" x14ac:dyDescent="0.15">
      <c r="A39" s="108"/>
      <c r="B39" s="103" t="s">
        <v>42</v>
      </c>
      <c r="C39" s="103"/>
      <c r="D39" s="37">
        <v>38</v>
      </c>
      <c r="E39" s="37">
        <v>32</v>
      </c>
      <c r="F39" s="37">
        <v>6</v>
      </c>
      <c r="G39" s="38">
        <v>38</v>
      </c>
    </row>
    <row r="40" spans="1:7" ht="15" customHeight="1" x14ac:dyDescent="0.15">
      <c r="A40" s="108"/>
      <c r="B40" s="103" t="s">
        <v>43</v>
      </c>
      <c r="C40" s="103"/>
      <c r="D40" s="37"/>
      <c r="E40" s="37"/>
      <c r="F40" s="37"/>
      <c r="G40" s="38"/>
    </row>
    <row r="41" spans="1:7" ht="15" customHeight="1" x14ac:dyDescent="0.15">
      <c r="A41" s="108"/>
      <c r="B41" s="103" t="s">
        <v>44</v>
      </c>
      <c r="C41" s="103"/>
      <c r="D41" s="37">
        <v>59</v>
      </c>
      <c r="E41" s="37">
        <v>19</v>
      </c>
      <c r="F41" s="37">
        <v>40</v>
      </c>
      <c r="G41" s="38">
        <v>59</v>
      </c>
    </row>
    <row r="42" spans="1:7" ht="15" customHeight="1" x14ac:dyDescent="0.15">
      <c r="A42" s="108"/>
      <c r="B42" s="103" t="s">
        <v>45</v>
      </c>
      <c r="C42" s="103"/>
      <c r="D42" s="37">
        <v>40</v>
      </c>
      <c r="E42" s="47">
        <v>51</v>
      </c>
      <c r="F42" s="47">
        <v>56</v>
      </c>
      <c r="G42" s="38">
        <v>107</v>
      </c>
    </row>
    <row r="43" spans="1:7" ht="15" customHeight="1" thickBot="1" x14ac:dyDescent="0.2">
      <c r="A43" s="112"/>
      <c r="B43" s="113" t="s">
        <v>46</v>
      </c>
      <c r="C43" s="113"/>
      <c r="D43" s="48">
        <v>2180</v>
      </c>
      <c r="E43" s="48">
        <v>2461</v>
      </c>
      <c r="F43" s="48">
        <v>2231</v>
      </c>
      <c r="G43" s="48">
        <v>4692</v>
      </c>
    </row>
    <row r="44" spans="1:7" ht="15" customHeight="1" thickTop="1" x14ac:dyDescent="0.15">
      <c r="A44" s="110" t="s">
        <v>47</v>
      </c>
      <c r="B44" s="111" t="s">
        <v>48</v>
      </c>
      <c r="C44" s="111"/>
      <c r="D44" s="47">
        <v>1707</v>
      </c>
      <c r="E44" s="47">
        <v>1885</v>
      </c>
      <c r="F44" s="47">
        <v>1942</v>
      </c>
      <c r="G44" s="49">
        <v>3827</v>
      </c>
    </row>
    <row r="45" spans="1:7" ht="15" customHeight="1" x14ac:dyDescent="0.15">
      <c r="A45" s="108"/>
      <c r="B45" s="103" t="s">
        <v>49</v>
      </c>
      <c r="C45" s="103"/>
      <c r="D45" s="47">
        <v>139</v>
      </c>
      <c r="E45" s="47">
        <v>164</v>
      </c>
      <c r="F45" s="47">
        <v>146</v>
      </c>
      <c r="G45" s="38">
        <v>310</v>
      </c>
    </row>
    <row r="46" spans="1:7" ht="15" customHeight="1" x14ac:dyDescent="0.15">
      <c r="A46" s="108"/>
      <c r="B46" s="103" t="s">
        <v>50</v>
      </c>
      <c r="C46" s="103"/>
      <c r="D46" s="47">
        <v>483</v>
      </c>
      <c r="E46" s="47">
        <v>584</v>
      </c>
      <c r="F46" s="47">
        <v>633</v>
      </c>
      <c r="G46" s="38">
        <v>1217</v>
      </c>
    </row>
    <row r="47" spans="1:7" ht="15" customHeight="1" x14ac:dyDescent="0.15">
      <c r="A47" s="108"/>
      <c r="B47" s="103" t="s">
        <v>51</v>
      </c>
      <c r="C47" s="103"/>
      <c r="D47" s="47">
        <v>231</v>
      </c>
      <c r="E47" s="47">
        <v>287</v>
      </c>
      <c r="F47" s="47">
        <v>283</v>
      </c>
      <c r="G47" s="38">
        <v>570</v>
      </c>
    </row>
    <row r="48" spans="1:7" ht="15" customHeight="1" x14ac:dyDescent="0.15">
      <c r="A48" s="108"/>
      <c r="B48" s="103" t="s">
        <v>52</v>
      </c>
      <c r="C48" s="103"/>
      <c r="D48" s="47">
        <v>317</v>
      </c>
      <c r="E48" s="47">
        <v>378</v>
      </c>
      <c r="F48" s="47">
        <v>379</v>
      </c>
      <c r="G48" s="38">
        <v>757</v>
      </c>
    </row>
    <row r="49" spans="1:7" ht="15" customHeight="1" x14ac:dyDescent="0.15">
      <c r="A49" s="108"/>
      <c r="B49" s="103" t="s">
        <v>53</v>
      </c>
      <c r="C49" s="103"/>
      <c r="D49" s="47">
        <v>352</v>
      </c>
      <c r="E49" s="47">
        <v>445</v>
      </c>
      <c r="F49" s="47">
        <v>415</v>
      </c>
      <c r="G49" s="38">
        <v>860</v>
      </c>
    </row>
    <row r="50" spans="1:7" ht="15" customHeight="1" x14ac:dyDescent="0.15">
      <c r="A50" s="108"/>
      <c r="B50" s="103" t="s">
        <v>54</v>
      </c>
      <c r="C50" s="103"/>
      <c r="D50" s="47">
        <v>118</v>
      </c>
      <c r="E50" s="47">
        <v>150</v>
      </c>
      <c r="F50" s="47">
        <v>139</v>
      </c>
      <c r="G50" s="38">
        <v>289</v>
      </c>
    </row>
    <row r="51" spans="1:7" ht="15" customHeight="1" x14ac:dyDescent="0.15">
      <c r="A51" s="108"/>
      <c r="B51" s="103" t="s">
        <v>55</v>
      </c>
      <c r="C51" s="103"/>
      <c r="D51" s="47">
        <v>142</v>
      </c>
      <c r="E51" s="47">
        <v>161</v>
      </c>
      <c r="F51" s="47">
        <v>166</v>
      </c>
      <c r="G51" s="38">
        <v>327</v>
      </c>
    </row>
    <row r="52" spans="1:7" ht="15" customHeight="1" x14ac:dyDescent="0.15">
      <c r="A52" s="108"/>
      <c r="B52" s="103" t="s">
        <v>56</v>
      </c>
      <c r="C52" s="103"/>
      <c r="D52" s="47">
        <v>76</v>
      </c>
      <c r="E52" s="47">
        <v>84</v>
      </c>
      <c r="F52" s="47">
        <v>77</v>
      </c>
      <c r="G52" s="38">
        <v>161</v>
      </c>
    </row>
    <row r="53" spans="1:7" ht="15" customHeight="1" x14ac:dyDescent="0.15">
      <c r="A53" s="108"/>
      <c r="B53" s="103" t="s">
        <v>57</v>
      </c>
      <c r="C53" s="103"/>
      <c r="D53" s="47">
        <v>186</v>
      </c>
      <c r="E53" s="47">
        <v>233</v>
      </c>
      <c r="F53" s="47">
        <v>209</v>
      </c>
      <c r="G53" s="38">
        <v>442</v>
      </c>
    </row>
    <row r="54" spans="1:7" ht="15" customHeight="1" x14ac:dyDescent="0.15">
      <c r="A54" s="108"/>
      <c r="B54" s="103" t="s">
        <v>58</v>
      </c>
      <c r="C54" s="103"/>
      <c r="D54" s="47">
        <v>244</v>
      </c>
      <c r="E54" s="47">
        <v>277</v>
      </c>
      <c r="F54" s="47">
        <v>269</v>
      </c>
      <c r="G54" s="38">
        <v>546</v>
      </c>
    </row>
    <row r="55" spans="1:7" ht="15" customHeight="1" x14ac:dyDescent="0.15">
      <c r="A55" s="108"/>
      <c r="B55" s="103" t="s">
        <v>59</v>
      </c>
      <c r="C55" s="103"/>
      <c r="D55" s="47">
        <v>548</v>
      </c>
      <c r="E55" s="47">
        <v>604</v>
      </c>
      <c r="F55" s="47">
        <v>542</v>
      </c>
      <c r="G55" s="38">
        <v>1146</v>
      </c>
    </row>
    <row r="56" spans="1:7" ht="15" customHeight="1" x14ac:dyDescent="0.15">
      <c r="A56" s="108"/>
      <c r="B56" s="103" t="s">
        <v>60</v>
      </c>
      <c r="C56" s="103"/>
      <c r="D56" s="47">
        <v>148</v>
      </c>
      <c r="E56" s="47">
        <v>157</v>
      </c>
      <c r="F56" s="47">
        <v>184</v>
      </c>
      <c r="G56" s="38">
        <v>341</v>
      </c>
    </row>
    <row r="57" spans="1:7" ht="15" customHeight="1" x14ac:dyDescent="0.15">
      <c r="A57" s="108"/>
      <c r="B57" s="103" t="s">
        <v>61</v>
      </c>
      <c r="C57" s="103"/>
      <c r="D57" s="47">
        <v>90</v>
      </c>
      <c r="E57" s="47">
        <v>86</v>
      </c>
      <c r="F57" s="47">
        <v>124</v>
      </c>
      <c r="G57" s="38">
        <v>210</v>
      </c>
    </row>
    <row r="58" spans="1:7" ht="15" customHeight="1" x14ac:dyDescent="0.15">
      <c r="A58" s="108"/>
      <c r="B58" s="103" t="s">
        <v>62</v>
      </c>
      <c r="C58" s="103"/>
      <c r="D58" s="47">
        <v>48</v>
      </c>
      <c r="E58" s="47">
        <v>70</v>
      </c>
      <c r="F58" s="47">
        <v>75</v>
      </c>
      <c r="G58" s="38">
        <v>145</v>
      </c>
    </row>
    <row r="59" spans="1:7" ht="15" customHeight="1" x14ac:dyDescent="0.15">
      <c r="A59" s="108"/>
      <c r="B59" s="103" t="s">
        <v>63</v>
      </c>
      <c r="C59" s="103"/>
      <c r="D59" s="47">
        <v>95</v>
      </c>
      <c r="E59" s="47">
        <v>85</v>
      </c>
      <c r="F59" s="47">
        <v>10</v>
      </c>
      <c r="G59" s="38">
        <v>95</v>
      </c>
    </row>
    <row r="60" spans="1:7" ht="15" customHeight="1" x14ac:dyDescent="0.15">
      <c r="A60" s="108"/>
      <c r="B60" s="103" t="s">
        <v>64</v>
      </c>
      <c r="C60" s="103"/>
      <c r="D60" s="50">
        <v>70</v>
      </c>
      <c r="E60" s="50">
        <v>13</v>
      </c>
      <c r="F60" s="50">
        <v>57</v>
      </c>
      <c r="G60" s="38">
        <v>70</v>
      </c>
    </row>
    <row r="61" spans="1:7" ht="15" customHeight="1" thickBot="1" x14ac:dyDescent="0.2">
      <c r="A61" s="96"/>
      <c r="B61" s="105" t="s">
        <v>65</v>
      </c>
      <c r="C61" s="105"/>
      <c r="D61" s="42">
        <v>4994</v>
      </c>
      <c r="E61" s="42">
        <v>5663</v>
      </c>
      <c r="F61" s="42">
        <v>5650</v>
      </c>
      <c r="G61" s="42">
        <v>11313</v>
      </c>
    </row>
    <row r="62" spans="1:7" ht="15" customHeight="1" thickTop="1" x14ac:dyDescent="0.15">
      <c r="A62" s="107" t="s">
        <v>66</v>
      </c>
      <c r="B62" s="109" t="s">
        <v>67</v>
      </c>
      <c r="C62" s="109"/>
      <c r="D62" s="45">
        <v>51</v>
      </c>
      <c r="E62" s="45">
        <v>64</v>
      </c>
      <c r="F62" s="45">
        <v>56</v>
      </c>
      <c r="G62" s="46">
        <v>120</v>
      </c>
    </row>
    <row r="63" spans="1:7" ht="15" customHeight="1" x14ac:dyDescent="0.15">
      <c r="A63" s="108"/>
      <c r="B63" s="103" t="s">
        <v>68</v>
      </c>
      <c r="C63" s="103"/>
      <c r="D63" s="37">
        <v>133</v>
      </c>
      <c r="E63" s="37">
        <v>189</v>
      </c>
      <c r="F63" s="37">
        <v>164</v>
      </c>
      <c r="G63" s="38">
        <v>353</v>
      </c>
    </row>
    <row r="64" spans="1:7" ht="15" customHeight="1" x14ac:dyDescent="0.15">
      <c r="A64" s="108"/>
      <c r="B64" s="103" t="s">
        <v>69</v>
      </c>
      <c r="C64" s="103"/>
      <c r="D64" s="37">
        <v>226</v>
      </c>
      <c r="E64" s="37">
        <v>297</v>
      </c>
      <c r="F64" s="37">
        <v>304</v>
      </c>
      <c r="G64" s="38">
        <v>601</v>
      </c>
    </row>
    <row r="65" spans="1:7" ht="15" customHeight="1" x14ac:dyDescent="0.15">
      <c r="A65" s="108"/>
      <c r="B65" s="103" t="s">
        <v>70</v>
      </c>
      <c r="C65" s="103"/>
      <c r="D65" s="37">
        <v>285</v>
      </c>
      <c r="E65" s="37">
        <v>338</v>
      </c>
      <c r="F65" s="37">
        <v>345</v>
      </c>
      <c r="G65" s="38">
        <v>683</v>
      </c>
    </row>
    <row r="66" spans="1:7" ht="15" customHeight="1" x14ac:dyDescent="0.15">
      <c r="A66" s="108"/>
      <c r="B66" s="103" t="s">
        <v>71</v>
      </c>
      <c r="C66" s="103"/>
      <c r="D66" s="37">
        <v>179</v>
      </c>
      <c r="E66" s="37">
        <v>225</v>
      </c>
      <c r="F66" s="37">
        <v>225</v>
      </c>
      <c r="G66" s="38">
        <v>450</v>
      </c>
    </row>
    <row r="67" spans="1:7" ht="15" customHeight="1" x14ac:dyDescent="0.15">
      <c r="A67" s="108"/>
      <c r="B67" s="103" t="s">
        <v>72</v>
      </c>
      <c r="C67" s="103"/>
      <c r="D67" s="37">
        <v>124</v>
      </c>
      <c r="E67" s="37">
        <v>138</v>
      </c>
      <c r="F67" s="37">
        <v>145</v>
      </c>
      <c r="G67" s="38">
        <v>283</v>
      </c>
    </row>
    <row r="68" spans="1:7" ht="15" customHeight="1" x14ac:dyDescent="0.15">
      <c r="A68" s="108"/>
      <c r="B68" s="103" t="s">
        <v>73</v>
      </c>
      <c r="C68" s="103"/>
      <c r="D68" s="37">
        <v>298</v>
      </c>
      <c r="E68" s="37">
        <v>351</v>
      </c>
      <c r="F68" s="37">
        <v>331</v>
      </c>
      <c r="G68" s="38">
        <v>682</v>
      </c>
    </row>
    <row r="69" spans="1:7" ht="15" customHeight="1" x14ac:dyDescent="0.15">
      <c r="A69" s="108"/>
      <c r="B69" s="103" t="s">
        <v>74</v>
      </c>
      <c r="C69" s="103"/>
      <c r="D69" s="37">
        <v>466</v>
      </c>
      <c r="E69" s="37">
        <v>670</v>
      </c>
      <c r="F69" s="37">
        <v>633</v>
      </c>
      <c r="G69" s="38">
        <v>1303</v>
      </c>
    </row>
    <row r="70" spans="1:7" ht="15" customHeight="1" x14ac:dyDescent="0.15">
      <c r="A70" s="108"/>
      <c r="B70" s="103" t="s">
        <v>75</v>
      </c>
      <c r="C70" s="103"/>
      <c r="D70" s="37">
        <v>284</v>
      </c>
      <c r="E70" s="37">
        <v>395</v>
      </c>
      <c r="F70" s="37">
        <v>362</v>
      </c>
      <c r="G70" s="38">
        <v>757</v>
      </c>
    </row>
    <row r="71" spans="1:7" ht="15" customHeight="1" x14ac:dyDescent="0.15">
      <c r="A71" s="108"/>
      <c r="B71" s="103" t="s">
        <v>76</v>
      </c>
      <c r="C71" s="103"/>
      <c r="D71" s="37">
        <v>427</v>
      </c>
      <c r="E71" s="37">
        <v>516</v>
      </c>
      <c r="F71" s="37">
        <v>550</v>
      </c>
      <c r="G71" s="38">
        <v>1066</v>
      </c>
    </row>
    <row r="72" spans="1:7" ht="15" customHeight="1" x14ac:dyDescent="0.15">
      <c r="A72" s="108"/>
      <c r="B72" s="103" t="s">
        <v>77</v>
      </c>
      <c r="C72" s="103"/>
      <c r="D72" s="37">
        <v>179</v>
      </c>
      <c r="E72" s="37">
        <v>273</v>
      </c>
      <c r="F72" s="37">
        <v>228</v>
      </c>
      <c r="G72" s="38">
        <v>501</v>
      </c>
    </row>
    <row r="73" spans="1:7" ht="15" customHeight="1" x14ac:dyDescent="0.15">
      <c r="A73" s="108"/>
      <c r="B73" s="103" t="s">
        <v>78</v>
      </c>
      <c r="C73" s="103"/>
      <c r="D73" s="37">
        <v>69</v>
      </c>
      <c r="E73" s="37">
        <v>86</v>
      </c>
      <c r="F73" s="37">
        <v>82</v>
      </c>
      <c r="G73" s="38">
        <v>168</v>
      </c>
    </row>
    <row r="74" spans="1:7" ht="15" customHeight="1" x14ac:dyDescent="0.15">
      <c r="A74" s="108"/>
      <c r="B74" s="103" t="s">
        <v>79</v>
      </c>
      <c r="C74" s="103"/>
      <c r="D74" s="37">
        <v>198</v>
      </c>
      <c r="E74" s="37">
        <v>265</v>
      </c>
      <c r="F74" s="37">
        <v>254</v>
      </c>
      <c r="G74" s="38">
        <v>519</v>
      </c>
    </row>
    <row r="75" spans="1:7" ht="15" customHeight="1" x14ac:dyDescent="0.15">
      <c r="A75" s="108"/>
      <c r="B75" s="103" t="s">
        <v>80</v>
      </c>
      <c r="C75" s="103"/>
      <c r="D75" s="37">
        <v>563</v>
      </c>
      <c r="E75" s="37">
        <v>718</v>
      </c>
      <c r="F75" s="37">
        <v>691</v>
      </c>
      <c r="G75" s="38">
        <v>1409</v>
      </c>
    </row>
    <row r="76" spans="1:7" ht="15" customHeight="1" x14ac:dyDescent="0.15">
      <c r="A76" s="108"/>
      <c r="B76" s="103" t="s">
        <v>81</v>
      </c>
      <c r="C76" s="103"/>
      <c r="D76" s="37">
        <v>801</v>
      </c>
      <c r="E76" s="37">
        <v>913</v>
      </c>
      <c r="F76" s="37">
        <v>949</v>
      </c>
      <c r="G76" s="38">
        <v>1862</v>
      </c>
    </row>
    <row r="77" spans="1:7" ht="15" customHeight="1" x14ac:dyDescent="0.15">
      <c r="A77" s="108"/>
      <c r="B77" s="103" t="s">
        <v>82</v>
      </c>
      <c r="C77" s="103"/>
      <c r="D77" s="37">
        <v>382</v>
      </c>
      <c r="E77" s="37">
        <v>453</v>
      </c>
      <c r="F77" s="37">
        <v>450</v>
      </c>
      <c r="G77" s="38">
        <v>903</v>
      </c>
    </row>
    <row r="78" spans="1:7" ht="15" customHeight="1" x14ac:dyDescent="0.15">
      <c r="A78" s="108"/>
      <c r="B78" s="103" t="s">
        <v>83</v>
      </c>
      <c r="C78" s="103"/>
      <c r="D78" s="37">
        <v>280</v>
      </c>
      <c r="E78" s="37">
        <v>341</v>
      </c>
      <c r="F78" s="37">
        <v>358</v>
      </c>
      <c r="G78" s="38">
        <v>699</v>
      </c>
    </row>
    <row r="79" spans="1:7" ht="15" customHeight="1" x14ac:dyDescent="0.15">
      <c r="A79" s="108"/>
      <c r="B79" s="103" t="s">
        <v>84</v>
      </c>
      <c r="C79" s="103"/>
      <c r="D79" s="37">
        <v>439</v>
      </c>
      <c r="E79" s="37">
        <v>514</v>
      </c>
      <c r="F79" s="37">
        <v>481</v>
      </c>
      <c r="G79" s="38">
        <v>995</v>
      </c>
    </row>
    <row r="80" spans="1:7" ht="15" customHeight="1" x14ac:dyDescent="0.15">
      <c r="A80" s="108"/>
      <c r="B80" s="103" t="s">
        <v>85</v>
      </c>
      <c r="C80" s="103"/>
      <c r="D80" s="37">
        <v>254</v>
      </c>
      <c r="E80" s="37">
        <v>321</v>
      </c>
      <c r="F80" s="37">
        <v>321</v>
      </c>
      <c r="G80" s="38">
        <v>642</v>
      </c>
    </row>
    <row r="81" spans="1:7" ht="15" customHeight="1" x14ac:dyDescent="0.15">
      <c r="A81" s="108"/>
      <c r="B81" s="103" t="s">
        <v>86</v>
      </c>
      <c r="C81" s="103"/>
      <c r="D81" s="37">
        <v>152</v>
      </c>
      <c r="E81" s="37">
        <v>210</v>
      </c>
      <c r="F81" s="37">
        <v>183</v>
      </c>
      <c r="G81" s="38">
        <v>393</v>
      </c>
    </row>
    <row r="82" spans="1:7" ht="15" customHeight="1" x14ac:dyDescent="0.15">
      <c r="A82" s="108"/>
      <c r="B82" s="103" t="s">
        <v>87</v>
      </c>
      <c r="C82" s="103"/>
      <c r="D82" s="37">
        <v>117</v>
      </c>
      <c r="E82" s="37">
        <v>113</v>
      </c>
      <c r="F82" s="37">
        <v>145</v>
      </c>
      <c r="G82" s="38">
        <v>258</v>
      </c>
    </row>
    <row r="83" spans="1:7" ht="15" customHeight="1" x14ac:dyDescent="0.15">
      <c r="A83" s="108"/>
      <c r="B83" s="103" t="s">
        <v>88</v>
      </c>
      <c r="C83" s="103"/>
      <c r="D83" s="37">
        <v>69</v>
      </c>
      <c r="E83" s="37">
        <v>75</v>
      </c>
      <c r="F83" s="37">
        <v>106</v>
      </c>
      <c r="G83" s="38">
        <v>181</v>
      </c>
    </row>
    <row r="84" spans="1:7" ht="15" customHeight="1" x14ac:dyDescent="0.15">
      <c r="A84" s="108"/>
      <c r="B84" s="103" t="s">
        <v>89</v>
      </c>
      <c r="C84" s="103"/>
      <c r="D84" s="37">
        <v>254</v>
      </c>
      <c r="E84" s="37">
        <v>399</v>
      </c>
      <c r="F84" s="37">
        <v>412</v>
      </c>
      <c r="G84" s="38">
        <v>811</v>
      </c>
    </row>
    <row r="85" spans="1:7" ht="15" customHeight="1" x14ac:dyDescent="0.15">
      <c r="A85" s="108"/>
      <c r="B85" s="103" t="s">
        <v>90</v>
      </c>
      <c r="C85" s="103"/>
      <c r="D85" s="37">
        <v>137</v>
      </c>
      <c r="E85" s="37">
        <v>223</v>
      </c>
      <c r="F85" s="37">
        <v>217</v>
      </c>
      <c r="G85" s="38">
        <v>440</v>
      </c>
    </row>
    <row r="86" spans="1:7" ht="15" customHeight="1" x14ac:dyDescent="0.15">
      <c r="A86" s="108"/>
      <c r="B86" s="103" t="s">
        <v>91</v>
      </c>
      <c r="C86" s="103"/>
      <c r="D86" s="40">
        <v>31</v>
      </c>
      <c r="E86" s="40">
        <v>16</v>
      </c>
      <c r="F86" s="40">
        <v>15</v>
      </c>
      <c r="G86" s="38">
        <v>31</v>
      </c>
    </row>
    <row r="87" spans="1:7" ht="15" customHeight="1" x14ac:dyDescent="0.15">
      <c r="A87" s="108"/>
      <c r="B87" s="103" t="s">
        <v>92</v>
      </c>
      <c r="C87" s="103"/>
      <c r="D87" s="37">
        <v>74</v>
      </c>
      <c r="E87" s="37">
        <v>18</v>
      </c>
      <c r="F87" s="37">
        <v>56</v>
      </c>
      <c r="G87" s="38">
        <v>74</v>
      </c>
    </row>
    <row r="88" spans="1:7" ht="15" customHeight="1" x14ac:dyDescent="0.15">
      <c r="A88" s="108"/>
      <c r="B88" s="103" t="s">
        <v>93</v>
      </c>
      <c r="C88" s="103"/>
      <c r="D88" s="47">
        <v>54</v>
      </c>
      <c r="E88" s="47">
        <v>33</v>
      </c>
      <c r="F88" s="47">
        <v>21</v>
      </c>
      <c r="G88" s="38">
        <v>54</v>
      </c>
    </row>
    <row r="89" spans="1:7" ht="15" customHeight="1" thickBot="1" x14ac:dyDescent="0.2">
      <c r="A89" s="96"/>
      <c r="B89" s="105" t="s">
        <v>94</v>
      </c>
      <c r="C89" s="105"/>
      <c r="D89" s="42">
        <v>6526</v>
      </c>
      <c r="E89" s="42">
        <v>8154</v>
      </c>
      <c r="F89" s="42">
        <v>8084</v>
      </c>
      <c r="G89" s="42">
        <v>16238</v>
      </c>
    </row>
    <row r="90" spans="1:7" ht="15" customHeight="1" thickTop="1" thickBot="1" x14ac:dyDescent="0.2">
      <c r="A90" s="51" t="s">
        <v>95</v>
      </c>
      <c r="B90" s="106" t="s">
        <v>116</v>
      </c>
      <c r="C90" s="106"/>
      <c r="D90" s="52">
        <v>617</v>
      </c>
      <c r="E90" s="52">
        <v>685</v>
      </c>
      <c r="F90" s="52">
        <v>689</v>
      </c>
      <c r="G90" s="53">
        <v>1374</v>
      </c>
    </row>
    <row r="91" spans="1:7" ht="15" customHeight="1" thickTop="1" x14ac:dyDescent="0.15">
      <c r="A91" s="54"/>
      <c r="B91" s="104" t="s">
        <v>97</v>
      </c>
      <c r="C91" s="104"/>
      <c r="D91" s="55">
        <v>19700</v>
      </c>
      <c r="E91" s="55">
        <v>23354</v>
      </c>
      <c r="F91" s="55">
        <v>23005</v>
      </c>
      <c r="G91" s="55">
        <v>46359</v>
      </c>
    </row>
    <row r="92" spans="1:7" ht="15" customHeight="1" x14ac:dyDescent="0.15">
      <c r="D92" s="41"/>
      <c r="E92" s="41"/>
      <c r="F92" s="41"/>
      <c r="G92" s="41"/>
    </row>
    <row r="93" spans="1:7" ht="15" customHeight="1" x14ac:dyDescent="0.15">
      <c r="D93" s="41"/>
      <c r="E93" s="41"/>
      <c r="F93" s="41"/>
      <c r="G93" s="41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0"/>
  <printOptions horizontalCentered="1"/>
  <pageMargins left="0.23622047244094491" right="0.23622047244094491" top="0.55118110236220474" bottom="0.27559055118110237" header="0.31496062992125984" footer="0.19685039370078741"/>
  <pageSetup paperSize="9" scale="108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18" sqref="E18"/>
    </sheetView>
  </sheetViews>
  <sheetFormatPr defaultRowHeight="13.5" x14ac:dyDescent="0.15"/>
  <cols>
    <col min="1" max="1" width="6.25" style="31" customWidth="1"/>
    <col min="2" max="2" width="11.875" style="31" customWidth="1"/>
    <col min="3" max="3" width="17.5" style="31" customWidth="1"/>
    <col min="4" max="4" width="11.375" style="31" customWidth="1"/>
    <col min="5" max="5" width="11" style="31" customWidth="1"/>
    <col min="6" max="6" width="11.5" style="31" customWidth="1"/>
    <col min="7" max="7" width="15" style="31" customWidth="1"/>
    <col min="8" max="16384" width="9" style="31"/>
  </cols>
  <sheetData>
    <row r="1" spans="1:8" x14ac:dyDescent="0.15">
      <c r="A1" s="29"/>
      <c r="B1" s="29"/>
      <c r="C1" s="29"/>
      <c r="D1" s="29"/>
      <c r="E1" s="29"/>
      <c r="F1" s="97" t="s">
        <v>117</v>
      </c>
      <c r="G1" s="97"/>
      <c r="H1" s="30"/>
    </row>
    <row r="2" spans="1:8" ht="13.5" customHeight="1" x14ac:dyDescent="0.15">
      <c r="A2" s="98" t="s">
        <v>0</v>
      </c>
      <c r="B2" s="98"/>
      <c r="C2" s="98"/>
      <c r="D2" s="98"/>
      <c r="E2" s="98"/>
      <c r="F2" s="98"/>
      <c r="G2" s="98"/>
      <c r="H2" s="32"/>
    </row>
    <row r="3" spans="1:8" ht="13.5" customHeight="1" x14ac:dyDescent="0.2">
      <c r="A3" s="98"/>
      <c r="B3" s="98"/>
      <c r="C3" s="98"/>
      <c r="D3" s="98"/>
      <c r="E3" s="98"/>
      <c r="F3" s="98"/>
      <c r="G3" s="98"/>
      <c r="H3" s="33"/>
    </row>
    <row r="4" spans="1:8" ht="16.5" customHeight="1" x14ac:dyDescent="0.15">
      <c r="A4" s="29"/>
      <c r="B4" s="99"/>
      <c r="C4" s="99"/>
      <c r="D4" s="34"/>
      <c r="E4" s="100" t="s">
        <v>1</v>
      </c>
      <c r="F4" s="100"/>
      <c r="G4" s="100"/>
    </row>
    <row r="5" spans="1:8" ht="15" customHeight="1" x14ac:dyDescent="0.15">
      <c r="A5" s="35"/>
      <c r="B5" s="114" t="s">
        <v>2</v>
      </c>
      <c r="C5" s="114"/>
      <c r="D5" s="62" t="s">
        <v>3</v>
      </c>
      <c r="E5" s="62" t="s">
        <v>4</v>
      </c>
      <c r="F5" s="62" t="s">
        <v>5</v>
      </c>
      <c r="G5" s="62" t="s">
        <v>6</v>
      </c>
    </row>
    <row r="6" spans="1:8" ht="15" customHeight="1" x14ac:dyDescent="0.15">
      <c r="A6" s="108" t="s">
        <v>7</v>
      </c>
      <c r="B6" s="103" t="s">
        <v>118</v>
      </c>
      <c r="C6" s="103"/>
      <c r="D6" s="37">
        <v>493</v>
      </c>
      <c r="E6" s="37">
        <v>539</v>
      </c>
      <c r="F6" s="37">
        <v>525</v>
      </c>
      <c r="G6" s="38">
        <v>1064</v>
      </c>
    </row>
    <row r="7" spans="1:8" ht="15" customHeight="1" x14ac:dyDescent="0.15">
      <c r="A7" s="108"/>
      <c r="B7" s="103" t="s">
        <v>9</v>
      </c>
      <c r="C7" s="103"/>
      <c r="D7" s="37">
        <v>180</v>
      </c>
      <c r="E7" s="37">
        <v>224</v>
      </c>
      <c r="F7" s="37">
        <v>190</v>
      </c>
      <c r="G7" s="38">
        <v>414</v>
      </c>
    </row>
    <row r="8" spans="1:8" ht="15" customHeight="1" x14ac:dyDescent="0.15">
      <c r="A8" s="108"/>
      <c r="B8" s="103" t="s">
        <v>10</v>
      </c>
      <c r="C8" s="103"/>
      <c r="D8" s="37">
        <v>106</v>
      </c>
      <c r="E8" s="37">
        <v>112</v>
      </c>
      <c r="F8" s="37">
        <v>113</v>
      </c>
      <c r="G8" s="38">
        <v>225</v>
      </c>
    </row>
    <row r="9" spans="1:8" ht="15" customHeight="1" x14ac:dyDescent="0.15">
      <c r="A9" s="108"/>
      <c r="B9" s="103" t="s">
        <v>11</v>
      </c>
      <c r="C9" s="103"/>
      <c r="D9" s="37">
        <v>381</v>
      </c>
      <c r="E9" s="37">
        <v>414</v>
      </c>
      <c r="F9" s="37">
        <v>438</v>
      </c>
      <c r="G9" s="38">
        <v>852</v>
      </c>
    </row>
    <row r="10" spans="1:8" ht="15" customHeight="1" x14ac:dyDescent="0.15">
      <c r="A10" s="108"/>
      <c r="B10" s="103" t="s">
        <v>12</v>
      </c>
      <c r="C10" s="103"/>
      <c r="D10" s="37">
        <v>92</v>
      </c>
      <c r="E10" s="37">
        <v>106</v>
      </c>
      <c r="F10" s="37">
        <v>93</v>
      </c>
      <c r="G10" s="38">
        <v>199</v>
      </c>
    </row>
    <row r="11" spans="1:8" ht="15" customHeight="1" x14ac:dyDescent="0.15">
      <c r="A11" s="108"/>
      <c r="B11" s="103" t="s">
        <v>13</v>
      </c>
      <c r="C11" s="103"/>
      <c r="D11" s="37">
        <v>88</v>
      </c>
      <c r="E11" s="37">
        <v>96</v>
      </c>
      <c r="F11" s="37">
        <v>93</v>
      </c>
      <c r="G11" s="38">
        <v>189</v>
      </c>
    </row>
    <row r="12" spans="1:8" ht="15" customHeight="1" x14ac:dyDescent="0.15">
      <c r="A12" s="108"/>
      <c r="B12" s="103" t="s">
        <v>14</v>
      </c>
      <c r="C12" s="103"/>
      <c r="D12" s="37">
        <v>91</v>
      </c>
      <c r="E12" s="37">
        <v>106</v>
      </c>
      <c r="F12" s="37">
        <v>113</v>
      </c>
      <c r="G12" s="38">
        <v>219</v>
      </c>
    </row>
    <row r="13" spans="1:8" ht="15" customHeight="1" x14ac:dyDescent="0.15">
      <c r="A13" s="108"/>
      <c r="B13" s="103" t="s">
        <v>15</v>
      </c>
      <c r="C13" s="103"/>
      <c r="D13" s="37">
        <v>374</v>
      </c>
      <c r="E13" s="37">
        <v>440</v>
      </c>
      <c r="F13" s="37">
        <v>418</v>
      </c>
      <c r="G13" s="38">
        <v>858</v>
      </c>
    </row>
    <row r="14" spans="1:8" ht="15" customHeight="1" x14ac:dyDescent="0.15">
      <c r="A14" s="108"/>
      <c r="B14" s="103" t="s">
        <v>16</v>
      </c>
      <c r="C14" s="103"/>
      <c r="D14" s="37">
        <v>233</v>
      </c>
      <c r="E14" s="37">
        <v>294</v>
      </c>
      <c r="F14" s="37">
        <v>283</v>
      </c>
      <c r="G14" s="38">
        <v>577</v>
      </c>
    </row>
    <row r="15" spans="1:8" ht="15" customHeight="1" x14ac:dyDescent="0.15">
      <c r="A15" s="108"/>
      <c r="B15" s="103" t="s">
        <v>17</v>
      </c>
      <c r="C15" s="103"/>
      <c r="D15" s="37">
        <v>261</v>
      </c>
      <c r="E15" s="37">
        <v>290</v>
      </c>
      <c r="F15" s="37">
        <v>288</v>
      </c>
      <c r="G15" s="38">
        <v>578</v>
      </c>
    </row>
    <row r="16" spans="1:8" ht="15" customHeight="1" x14ac:dyDescent="0.15">
      <c r="A16" s="108"/>
      <c r="B16" s="103" t="s">
        <v>18</v>
      </c>
      <c r="C16" s="103"/>
      <c r="D16" s="37">
        <v>193</v>
      </c>
      <c r="E16" s="37">
        <v>242</v>
      </c>
      <c r="F16" s="37">
        <v>253</v>
      </c>
      <c r="G16" s="38">
        <v>495</v>
      </c>
    </row>
    <row r="17" spans="1:8" ht="15" customHeight="1" x14ac:dyDescent="0.15">
      <c r="A17" s="108"/>
      <c r="B17" s="103" t="s">
        <v>19</v>
      </c>
      <c r="C17" s="103"/>
      <c r="D17" s="37">
        <v>192</v>
      </c>
      <c r="E17" s="37">
        <v>208</v>
      </c>
      <c r="F17" s="37">
        <v>235</v>
      </c>
      <c r="G17" s="38">
        <v>443</v>
      </c>
    </row>
    <row r="18" spans="1:8" ht="15" customHeight="1" x14ac:dyDescent="0.15">
      <c r="A18" s="108"/>
      <c r="B18" s="103" t="s">
        <v>20</v>
      </c>
      <c r="C18" s="103"/>
      <c r="D18" s="37">
        <v>298</v>
      </c>
      <c r="E18" s="37">
        <v>349</v>
      </c>
      <c r="F18" s="37">
        <v>326</v>
      </c>
      <c r="G18" s="38">
        <v>675</v>
      </c>
    </row>
    <row r="19" spans="1:8" ht="15" customHeight="1" x14ac:dyDescent="0.15">
      <c r="A19" s="108"/>
      <c r="B19" s="103" t="s">
        <v>21</v>
      </c>
      <c r="C19" s="103"/>
      <c r="D19" s="37">
        <v>256</v>
      </c>
      <c r="E19" s="37">
        <v>319</v>
      </c>
      <c r="F19" s="37">
        <v>284</v>
      </c>
      <c r="G19" s="38">
        <v>603</v>
      </c>
    </row>
    <row r="20" spans="1:8" ht="15" customHeight="1" x14ac:dyDescent="0.15">
      <c r="A20" s="108"/>
      <c r="B20" s="103" t="s">
        <v>22</v>
      </c>
      <c r="C20" s="103"/>
      <c r="D20" s="37">
        <v>195</v>
      </c>
      <c r="E20" s="37">
        <v>229</v>
      </c>
      <c r="F20" s="37">
        <v>217</v>
      </c>
      <c r="G20" s="38">
        <v>446</v>
      </c>
    </row>
    <row r="21" spans="1:8" ht="15" customHeight="1" x14ac:dyDescent="0.15">
      <c r="A21" s="108"/>
      <c r="B21" s="103" t="s">
        <v>23</v>
      </c>
      <c r="C21" s="103"/>
      <c r="D21" s="37">
        <v>798</v>
      </c>
      <c r="E21" s="37">
        <v>1121</v>
      </c>
      <c r="F21" s="37">
        <v>1104</v>
      </c>
      <c r="G21" s="38">
        <v>2225</v>
      </c>
    </row>
    <row r="22" spans="1:8" ht="15" customHeight="1" x14ac:dyDescent="0.15">
      <c r="A22" s="108"/>
      <c r="B22" s="103" t="s">
        <v>24</v>
      </c>
      <c r="C22" s="103"/>
      <c r="D22" s="37">
        <v>451</v>
      </c>
      <c r="E22" s="37">
        <v>558</v>
      </c>
      <c r="F22" s="37">
        <v>622</v>
      </c>
      <c r="G22" s="38">
        <v>1180</v>
      </c>
    </row>
    <row r="23" spans="1:8" ht="15" customHeight="1" x14ac:dyDescent="0.15">
      <c r="A23" s="108"/>
      <c r="B23" s="103" t="s">
        <v>25</v>
      </c>
      <c r="C23" s="103"/>
      <c r="D23" s="37">
        <v>569</v>
      </c>
      <c r="E23" s="37">
        <v>667</v>
      </c>
      <c r="F23" s="37">
        <v>600</v>
      </c>
      <c r="G23" s="38">
        <v>1267</v>
      </c>
    </row>
    <row r="24" spans="1:8" ht="15" customHeight="1" x14ac:dyDescent="0.15">
      <c r="A24" s="108"/>
      <c r="B24" s="63" t="s">
        <v>26</v>
      </c>
      <c r="C24" s="63"/>
      <c r="D24" s="40">
        <v>49</v>
      </c>
      <c r="E24" s="40">
        <v>66</v>
      </c>
      <c r="F24" s="40">
        <v>93</v>
      </c>
      <c r="G24" s="38">
        <v>159</v>
      </c>
      <c r="H24" s="41"/>
    </row>
    <row r="25" spans="1:8" ht="15" customHeight="1" x14ac:dyDescent="0.15">
      <c r="A25" s="108"/>
      <c r="B25" s="103" t="s">
        <v>27</v>
      </c>
      <c r="C25" s="103"/>
      <c r="D25" s="40">
        <v>105</v>
      </c>
      <c r="E25" s="40">
        <v>30</v>
      </c>
      <c r="F25" s="40">
        <v>75</v>
      </c>
      <c r="G25" s="38">
        <v>105</v>
      </c>
      <c r="H25" s="41"/>
    </row>
    <row r="26" spans="1:8" ht="15" customHeight="1" thickBot="1" x14ac:dyDescent="0.2">
      <c r="A26" s="96"/>
      <c r="B26" s="105" t="s">
        <v>28</v>
      </c>
      <c r="C26" s="105"/>
      <c r="D26" s="42">
        <v>5405</v>
      </c>
      <c r="E26" s="42">
        <v>6410</v>
      </c>
      <c r="F26" s="43">
        <v>6363</v>
      </c>
      <c r="G26" s="44">
        <v>12773</v>
      </c>
    </row>
    <row r="27" spans="1:8" ht="15" customHeight="1" thickTop="1" x14ac:dyDescent="0.15">
      <c r="A27" s="107" t="s">
        <v>29</v>
      </c>
      <c r="B27" s="109" t="s">
        <v>30</v>
      </c>
      <c r="C27" s="109"/>
      <c r="D27" s="45">
        <v>266</v>
      </c>
      <c r="E27" s="45">
        <v>331</v>
      </c>
      <c r="F27" s="45">
        <v>271</v>
      </c>
      <c r="G27" s="46">
        <v>602</v>
      </c>
    </row>
    <row r="28" spans="1:8" ht="15" customHeight="1" x14ac:dyDescent="0.15">
      <c r="A28" s="108"/>
      <c r="B28" s="103" t="s">
        <v>31</v>
      </c>
      <c r="C28" s="103"/>
      <c r="D28" s="37">
        <v>106</v>
      </c>
      <c r="E28" s="37">
        <v>106</v>
      </c>
      <c r="F28" s="37">
        <v>98</v>
      </c>
      <c r="G28" s="38">
        <v>204</v>
      </c>
    </row>
    <row r="29" spans="1:8" ht="15" customHeight="1" x14ac:dyDescent="0.15">
      <c r="A29" s="108"/>
      <c r="B29" s="103" t="s">
        <v>32</v>
      </c>
      <c r="C29" s="103"/>
      <c r="D29" s="37">
        <v>82</v>
      </c>
      <c r="E29" s="37">
        <v>106</v>
      </c>
      <c r="F29" s="37">
        <v>81</v>
      </c>
      <c r="G29" s="38">
        <v>187</v>
      </c>
    </row>
    <row r="30" spans="1:8" ht="15" customHeight="1" x14ac:dyDescent="0.15">
      <c r="A30" s="108"/>
      <c r="B30" s="103" t="s">
        <v>33</v>
      </c>
      <c r="C30" s="103"/>
      <c r="D30" s="37">
        <v>240</v>
      </c>
      <c r="E30" s="37">
        <v>293</v>
      </c>
      <c r="F30" s="37">
        <v>262</v>
      </c>
      <c r="G30" s="38">
        <v>555</v>
      </c>
    </row>
    <row r="31" spans="1:8" ht="15" customHeight="1" x14ac:dyDescent="0.15">
      <c r="A31" s="108"/>
      <c r="B31" s="103" t="s">
        <v>34</v>
      </c>
      <c r="C31" s="103"/>
      <c r="D31" s="37">
        <v>61</v>
      </c>
      <c r="E31" s="37">
        <v>68</v>
      </c>
      <c r="F31" s="37">
        <v>62</v>
      </c>
      <c r="G31" s="38">
        <v>130</v>
      </c>
    </row>
    <row r="32" spans="1:8" ht="15" customHeight="1" x14ac:dyDescent="0.15">
      <c r="A32" s="108"/>
      <c r="B32" s="103" t="s">
        <v>35</v>
      </c>
      <c r="C32" s="103"/>
      <c r="D32" s="37">
        <v>152</v>
      </c>
      <c r="E32" s="37">
        <v>186</v>
      </c>
      <c r="F32" s="37">
        <v>155</v>
      </c>
      <c r="G32" s="38">
        <v>341</v>
      </c>
    </row>
    <row r="33" spans="1:7" ht="15" customHeight="1" x14ac:dyDescent="0.15">
      <c r="A33" s="108"/>
      <c r="B33" s="103" t="s">
        <v>36</v>
      </c>
      <c r="C33" s="103"/>
      <c r="D33" s="37">
        <v>274</v>
      </c>
      <c r="E33" s="37">
        <v>302</v>
      </c>
      <c r="F33" s="37">
        <v>270</v>
      </c>
      <c r="G33" s="38">
        <v>572</v>
      </c>
    </row>
    <row r="34" spans="1:7" ht="15" customHeight="1" x14ac:dyDescent="0.15">
      <c r="A34" s="108"/>
      <c r="B34" s="103" t="s">
        <v>37</v>
      </c>
      <c r="C34" s="103"/>
      <c r="D34" s="37">
        <v>276</v>
      </c>
      <c r="E34" s="37">
        <v>315</v>
      </c>
      <c r="F34" s="37">
        <v>316</v>
      </c>
      <c r="G34" s="38">
        <v>631</v>
      </c>
    </row>
    <row r="35" spans="1:7" ht="15" customHeight="1" x14ac:dyDescent="0.15">
      <c r="A35" s="108"/>
      <c r="B35" s="103" t="s">
        <v>38</v>
      </c>
      <c r="C35" s="103"/>
      <c r="D35" s="37">
        <v>181</v>
      </c>
      <c r="E35" s="37">
        <v>194</v>
      </c>
      <c r="F35" s="37">
        <v>203</v>
      </c>
      <c r="G35" s="38">
        <v>397</v>
      </c>
    </row>
    <row r="36" spans="1:7" ht="15" customHeight="1" x14ac:dyDescent="0.15">
      <c r="A36" s="108"/>
      <c r="B36" s="103" t="s">
        <v>39</v>
      </c>
      <c r="C36" s="103"/>
      <c r="D36" s="37">
        <v>209</v>
      </c>
      <c r="E36" s="37">
        <v>274</v>
      </c>
      <c r="F36" s="37">
        <v>252</v>
      </c>
      <c r="G36" s="38">
        <v>526</v>
      </c>
    </row>
    <row r="37" spans="1:7" ht="15" customHeight="1" x14ac:dyDescent="0.15">
      <c r="A37" s="108"/>
      <c r="B37" s="103" t="s">
        <v>40</v>
      </c>
      <c r="C37" s="103"/>
      <c r="D37" s="37">
        <v>142</v>
      </c>
      <c r="E37" s="37">
        <v>108</v>
      </c>
      <c r="F37" s="37">
        <v>114</v>
      </c>
      <c r="G37" s="38">
        <v>222</v>
      </c>
    </row>
    <row r="38" spans="1:7" ht="15" customHeight="1" x14ac:dyDescent="0.15">
      <c r="A38" s="108"/>
      <c r="B38" s="103" t="s">
        <v>41</v>
      </c>
      <c r="C38" s="103"/>
      <c r="D38" s="37">
        <v>58</v>
      </c>
      <c r="E38" s="37">
        <v>78</v>
      </c>
      <c r="F38" s="37">
        <v>46</v>
      </c>
      <c r="G38" s="38">
        <v>124</v>
      </c>
    </row>
    <row r="39" spans="1:7" ht="15" customHeight="1" x14ac:dyDescent="0.15">
      <c r="A39" s="108"/>
      <c r="B39" s="103" t="s">
        <v>42</v>
      </c>
      <c r="C39" s="103"/>
      <c r="D39" s="37">
        <v>39</v>
      </c>
      <c r="E39" s="37">
        <v>33</v>
      </c>
      <c r="F39" s="37">
        <v>6</v>
      </c>
      <c r="G39" s="38">
        <v>39</v>
      </c>
    </row>
    <row r="40" spans="1:7" ht="15" customHeight="1" x14ac:dyDescent="0.15">
      <c r="A40" s="108"/>
      <c r="B40" s="103" t="s">
        <v>43</v>
      </c>
      <c r="C40" s="103"/>
      <c r="D40" s="37"/>
      <c r="E40" s="37"/>
      <c r="F40" s="37"/>
      <c r="G40" s="38"/>
    </row>
    <row r="41" spans="1:7" ht="15" customHeight="1" x14ac:dyDescent="0.15">
      <c r="A41" s="108"/>
      <c r="B41" s="103" t="s">
        <v>44</v>
      </c>
      <c r="C41" s="103"/>
      <c r="D41" s="37">
        <v>57</v>
      </c>
      <c r="E41" s="37">
        <v>20</v>
      </c>
      <c r="F41" s="37">
        <v>37</v>
      </c>
      <c r="G41" s="38">
        <v>57</v>
      </c>
    </row>
    <row r="42" spans="1:7" ht="15" customHeight="1" x14ac:dyDescent="0.15">
      <c r="A42" s="108"/>
      <c r="B42" s="103" t="s">
        <v>45</v>
      </c>
      <c r="C42" s="103"/>
      <c r="D42" s="37">
        <v>40</v>
      </c>
      <c r="E42" s="47">
        <v>51</v>
      </c>
      <c r="F42" s="47">
        <v>56</v>
      </c>
      <c r="G42" s="38">
        <v>107</v>
      </c>
    </row>
    <row r="43" spans="1:7" ht="15" customHeight="1" thickBot="1" x14ac:dyDescent="0.2">
      <c r="A43" s="112"/>
      <c r="B43" s="113" t="s">
        <v>46</v>
      </c>
      <c r="C43" s="113"/>
      <c r="D43" s="48">
        <v>2183</v>
      </c>
      <c r="E43" s="48">
        <v>2465</v>
      </c>
      <c r="F43" s="48">
        <v>2229</v>
      </c>
      <c r="G43" s="48">
        <v>4694</v>
      </c>
    </row>
    <row r="44" spans="1:7" ht="15" customHeight="1" thickTop="1" x14ac:dyDescent="0.15">
      <c r="A44" s="110" t="s">
        <v>47</v>
      </c>
      <c r="B44" s="111" t="s">
        <v>48</v>
      </c>
      <c r="C44" s="111"/>
      <c r="D44" s="47">
        <v>1704</v>
      </c>
      <c r="E44" s="47">
        <v>1876</v>
      </c>
      <c r="F44" s="47">
        <v>1940</v>
      </c>
      <c r="G44" s="49">
        <v>3816</v>
      </c>
    </row>
    <row r="45" spans="1:7" ht="15" customHeight="1" x14ac:dyDescent="0.15">
      <c r="A45" s="108"/>
      <c r="B45" s="103" t="s">
        <v>49</v>
      </c>
      <c r="C45" s="103"/>
      <c r="D45" s="47">
        <v>139</v>
      </c>
      <c r="E45" s="47">
        <v>165</v>
      </c>
      <c r="F45" s="47">
        <v>146</v>
      </c>
      <c r="G45" s="38">
        <v>311</v>
      </c>
    </row>
    <row r="46" spans="1:7" ht="15" customHeight="1" x14ac:dyDescent="0.15">
      <c r="A46" s="108"/>
      <c r="B46" s="103" t="s">
        <v>50</v>
      </c>
      <c r="C46" s="103"/>
      <c r="D46" s="47">
        <v>483</v>
      </c>
      <c r="E46" s="47">
        <v>585</v>
      </c>
      <c r="F46" s="47">
        <v>633</v>
      </c>
      <c r="G46" s="38">
        <v>1218</v>
      </c>
    </row>
    <row r="47" spans="1:7" ht="15" customHeight="1" x14ac:dyDescent="0.15">
      <c r="A47" s="108"/>
      <c r="B47" s="103" t="s">
        <v>51</v>
      </c>
      <c r="C47" s="103"/>
      <c r="D47" s="47">
        <v>234</v>
      </c>
      <c r="E47" s="47">
        <v>288</v>
      </c>
      <c r="F47" s="47">
        <v>286</v>
      </c>
      <c r="G47" s="38">
        <v>574</v>
      </c>
    </row>
    <row r="48" spans="1:7" ht="15" customHeight="1" x14ac:dyDescent="0.15">
      <c r="A48" s="108"/>
      <c r="B48" s="103" t="s">
        <v>52</v>
      </c>
      <c r="C48" s="103"/>
      <c r="D48" s="47">
        <v>317</v>
      </c>
      <c r="E48" s="47">
        <v>374</v>
      </c>
      <c r="F48" s="47">
        <v>379</v>
      </c>
      <c r="G48" s="38">
        <v>753</v>
      </c>
    </row>
    <row r="49" spans="1:7" ht="15" customHeight="1" x14ac:dyDescent="0.15">
      <c r="A49" s="108"/>
      <c r="B49" s="103" t="s">
        <v>53</v>
      </c>
      <c r="C49" s="103"/>
      <c r="D49" s="47">
        <v>351</v>
      </c>
      <c r="E49" s="47">
        <v>447</v>
      </c>
      <c r="F49" s="47">
        <v>412</v>
      </c>
      <c r="G49" s="38">
        <v>859</v>
      </c>
    </row>
    <row r="50" spans="1:7" ht="15" customHeight="1" x14ac:dyDescent="0.15">
      <c r="A50" s="108"/>
      <c r="B50" s="103" t="s">
        <v>54</v>
      </c>
      <c r="C50" s="103"/>
      <c r="D50" s="47">
        <v>119</v>
      </c>
      <c r="E50" s="47">
        <v>150</v>
      </c>
      <c r="F50" s="47">
        <v>140</v>
      </c>
      <c r="G50" s="38">
        <v>290</v>
      </c>
    </row>
    <row r="51" spans="1:7" ht="15" customHeight="1" x14ac:dyDescent="0.15">
      <c r="A51" s="108"/>
      <c r="B51" s="103" t="s">
        <v>55</v>
      </c>
      <c r="C51" s="103"/>
      <c r="D51" s="47">
        <v>142</v>
      </c>
      <c r="E51" s="47">
        <v>161</v>
      </c>
      <c r="F51" s="47">
        <v>166</v>
      </c>
      <c r="G51" s="38">
        <v>327</v>
      </c>
    </row>
    <row r="52" spans="1:7" ht="15" customHeight="1" x14ac:dyDescent="0.15">
      <c r="A52" s="108"/>
      <c r="B52" s="103" t="s">
        <v>56</v>
      </c>
      <c r="C52" s="103"/>
      <c r="D52" s="47">
        <v>77</v>
      </c>
      <c r="E52" s="47">
        <v>84</v>
      </c>
      <c r="F52" s="47">
        <v>76</v>
      </c>
      <c r="G52" s="38">
        <v>160</v>
      </c>
    </row>
    <row r="53" spans="1:7" ht="15" customHeight="1" x14ac:dyDescent="0.15">
      <c r="A53" s="108"/>
      <c r="B53" s="103" t="s">
        <v>57</v>
      </c>
      <c r="C53" s="103"/>
      <c r="D53" s="47">
        <v>188</v>
      </c>
      <c r="E53" s="47">
        <v>235</v>
      </c>
      <c r="F53" s="47">
        <v>212</v>
      </c>
      <c r="G53" s="38">
        <v>447</v>
      </c>
    </row>
    <row r="54" spans="1:7" ht="15" customHeight="1" x14ac:dyDescent="0.15">
      <c r="A54" s="108"/>
      <c r="B54" s="103" t="s">
        <v>58</v>
      </c>
      <c r="C54" s="103"/>
      <c r="D54" s="47">
        <v>246</v>
      </c>
      <c r="E54" s="47">
        <v>279</v>
      </c>
      <c r="F54" s="47">
        <v>272</v>
      </c>
      <c r="G54" s="38">
        <v>551</v>
      </c>
    </row>
    <row r="55" spans="1:7" ht="15" customHeight="1" x14ac:dyDescent="0.15">
      <c r="A55" s="108"/>
      <c r="B55" s="103" t="s">
        <v>59</v>
      </c>
      <c r="C55" s="103"/>
      <c r="D55" s="47">
        <v>546</v>
      </c>
      <c r="E55" s="47">
        <v>599</v>
      </c>
      <c r="F55" s="47">
        <v>539</v>
      </c>
      <c r="G55" s="38">
        <v>1138</v>
      </c>
    </row>
    <row r="56" spans="1:7" ht="15" customHeight="1" x14ac:dyDescent="0.15">
      <c r="A56" s="108"/>
      <c r="B56" s="103" t="s">
        <v>60</v>
      </c>
      <c r="C56" s="103"/>
      <c r="D56" s="47">
        <v>148</v>
      </c>
      <c r="E56" s="47">
        <v>158</v>
      </c>
      <c r="F56" s="47">
        <v>184</v>
      </c>
      <c r="G56" s="38">
        <v>342</v>
      </c>
    </row>
    <row r="57" spans="1:7" ht="15" customHeight="1" x14ac:dyDescent="0.15">
      <c r="A57" s="108"/>
      <c r="B57" s="103" t="s">
        <v>61</v>
      </c>
      <c r="C57" s="103"/>
      <c r="D57" s="47">
        <v>89</v>
      </c>
      <c r="E57" s="47">
        <v>87</v>
      </c>
      <c r="F57" s="47">
        <v>123</v>
      </c>
      <c r="G57" s="38">
        <v>210</v>
      </c>
    </row>
    <row r="58" spans="1:7" ht="15" customHeight="1" x14ac:dyDescent="0.15">
      <c r="A58" s="108"/>
      <c r="B58" s="103" t="s">
        <v>62</v>
      </c>
      <c r="C58" s="103"/>
      <c r="D58" s="47">
        <v>48</v>
      </c>
      <c r="E58" s="47">
        <v>70</v>
      </c>
      <c r="F58" s="47">
        <v>75</v>
      </c>
      <c r="G58" s="38">
        <v>145</v>
      </c>
    </row>
    <row r="59" spans="1:7" ht="15" customHeight="1" x14ac:dyDescent="0.15">
      <c r="A59" s="108"/>
      <c r="B59" s="103" t="s">
        <v>63</v>
      </c>
      <c r="C59" s="103"/>
      <c r="D59" s="47">
        <v>93</v>
      </c>
      <c r="E59" s="47">
        <v>83</v>
      </c>
      <c r="F59" s="47">
        <v>10</v>
      </c>
      <c r="G59" s="38">
        <v>93</v>
      </c>
    </row>
    <row r="60" spans="1:7" ht="15" customHeight="1" x14ac:dyDescent="0.15">
      <c r="A60" s="108"/>
      <c r="B60" s="103" t="s">
        <v>64</v>
      </c>
      <c r="C60" s="103"/>
      <c r="D60" s="50">
        <v>70</v>
      </c>
      <c r="E60" s="50">
        <v>13</v>
      </c>
      <c r="F60" s="50">
        <v>57</v>
      </c>
      <c r="G60" s="38">
        <v>70</v>
      </c>
    </row>
    <row r="61" spans="1:7" ht="15" customHeight="1" thickBot="1" x14ac:dyDescent="0.2">
      <c r="A61" s="96"/>
      <c r="B61" s="105" t="s">
        <v>65</v>
      </c>
      <c r="C61" s="105"/>
      <c r="D61" s="42">
        <v>4994</v>
      </c>
      <c r="E61" s="42">
        <v>5654</v>
      </c>
      <c r="F61" s="42">
        <v>5650</v>
      </c>
      <c r="G61" s="42">
        <v>11304</v>
      </c>
    </row>
    <row r="62" spans="1:7" ht="15" customHeight="1" thickTop="1" x14ac:dyDescent="0.15">
      <c r="A62" s="107" t="s">
        <v>66</v>
      </c>
      <c r="B62" s="109" t="s">
        <v>67</v>
      </c>
      <c r="C62" s="109"/>
      <c r="D62" s="45">
        <v>50</v>
      </c>
      <c r="E62" s="45">
        <v>63</v>
      </c>
      <c r="F62" s="45">
        <v>56</v>
      </c>
      <c r="G62" s="46">
        <v>119</v>
      </c>
    </row>
    <row r="63" spans="1:7" ht="15" customHeight="1" x14ac:dyDescent="0.15">
      <c r="A63" s="108"/>
      <c r="B63" s="103" t="s">
        <v>68</v>
      </c>
      <c r="C63" s="103"/>
      <c r="D63" s="37">
        <v>133</v>
      </c>
      <c r="E63" s="37">
        <v>189</v>
      </c>
      <c r="F63" s="37">
        <v>164</v>
      </c>
      <c r="G63" s="38">
        <v>353</v>
      </c>
    </row>
    <row r="64" spans="1:7" ht="15" customHeight="1" x14ac:dyDescent="0.15">
      <c r="A64" s="108"/>
      <c r="B64" s="103" t="s">
        <v>69</v>
      </c>
      <c r="C64" s="103"/>
      <c r="D64" s="37">
        <v>227</v>
      </c>
      <c r="E64" s="37">
        <v>296</v>
      </c>
      <c r="F64" s="37">
        <v>307</v>
      </c>
      <c r="G64" s="38">
        <v>603</v>
      </c>
    </row>
    <row r="65" spans="1:7" ht="15" customHeight="1" x14ac:dyDescent="0.15">
      <c r="A65" s="108"/>
      <c r="B65" s="103" t="s">
        <v>70</v>
      </c>
      <c r="C65" s="103"/>
      <c r="D65" s="37">
        <v>284</v>
      </c>
      <c r="E65" s="37">
        <v>338</v>
      </c>
      <c r="F65" s="37">
        <v>343</v>
      </c>
      <c r="G65" s="38">
        <v>681</v>
      </c>
    </row>
    <row r="66" spans="1:7" ht="15" customHeight="1" x14ac:dyDescent="0.15">
      <c r="A66" s="108"/>
      <c r="B66" s="103" t="s">
        <v>71</v>
      </c>
      <c r="C66" s="103"/>
      <c r="D66" s="37">
        <v>178</v>
      </c>
      <c r="E66" s="37">
        <v>222</v>
      </c>
      <c r="F66" s="37">
        <v>224</v>
      </c>
      <c r="G66" s="38">
        <v>446</v>
      </c>
    </row>
    <row r="67" spans="1:7" ht="15" customHeight="1" x14ac:dyDescent="0.15">
      <c r="A67" s="108"/>
      <c r="B67" s="103" t="s">
        <v>72</v>
      </c>
      <c r="C67" s="103"/>
      <c r="D67" s="37">
        <v>124</v>
      </c>
      <c r="E67" s="37">
        <v>137</v>
      </c>
      <c r="F67" s="37">
        <v>145</v>
      </c>
      <c r="G67" s="38">
        <v>282</v>
      </c>
    </row>
    <row r="68" spans="1:7" ht="15" customHeight="1" x14ac:dyDescent="0.15">
      <c r="A68" s="108"/>
      <c r="B68" s="103" t="s">
        <v>73</v>
      </c>
      <c r="C68" s="103"/>
      <c r="D68" s="37">
        <v>297</v>
      </c>
      <c r="E68" s="37">
        <v>349</v>
      </c>
      <c r="F68" s="37">
        <v>329</v>
      </c>
      <c r="G68" s="38">
        <v>678</v>
      </c>
    </row>
    <row r="69" spans="1:7" ht="15" customHeight="1" x14ac:dyDescent="0.15">
      <c r="A69" s="108"/>
      <c r="B69" s="103" t="s">
        <v>74</v>
      </c>
      <c r="C69" s="103"/>
      <c r="D69" s="37">
        <v>469</v>
      </c>
      <c r="E69" s="37">
        <v>675</v>
      </c>
      <c r="F69" s="37">
        <v>632</v>
      </c>
      <c r="G69" s="38">
        <v>1307</v>
      </c>
    </row>
    <row r="70" spans="1:7" ht="15" customHeight="1" x14ac:dyDescent="0.15">
      <c r="A70" s="108"/>
      <c r="B70" s="103" t="s">
        <v>75</v>
      </c>
      <c r="C70" s="103"/>
      <c r="D70" s="37">
        <v>286</v>
      </c>
      <c r="E70" s="37">
        <v>396</v>
      </c>
      <c r="F70" s="37">
        <v>366</v>
      </c>
      <c r="G70" s="38">
        <v>762</v>
      </c>
    </row>
    <row r="71" spans="1:7" ht="15" customHeight="1" x14ac:dyDescent="0.15">
      <c r="A71" s="108"/>
      <c r="B71" s="103" t="s">
        <v>76</v>
      </c>
      <c r="C71" s="103"/>
      <c r="D71" s="37">
        <v>429</v>
      </c>
      <c r="E71" s="37">
        <v>518</v>
      </c>
      <c r="F71" s="37">
        <v>551</v>
      </c>
      <c r="G71" s="38">
        <v>1069</v>
      </c>
    </row>
    <row r="72" spans="1:7" ht="15" customHeight="1" x14ac:dyDescent="0.15">
      <c r="A72" s="108"/>
      <c r="B72" s="103" t="s">
        <v>77</v>
      </c>
      <c r="C72" s="103"/>
      <c r="D72" s="37">
        <v>180</v>
      </c>
      <c r="E72" s="37">
        <v>273</v>
      </c>
      <c r="F72" s="37">
        <v>230</v>
      </c>
      <c r="G72" s="38">
        <v>503</v>
      </c>
    </row>
    <row r="73" spans="1:7" ht="15" customHeight="1" x14ac:dyDescent="0.15">
      <c r="A73" s="108"/>
      <c r="B73" s="103" t="s">
        <v>78</v>
      </c>
      <c r="C73" s="103"/>
      <c r="D73" s="37">
        <v>68</v>
      </c>
      <c r="E73" s="37">
        <v>86</v>
      </c>
      <c r="F73" s="37">
        <v>80</v>
      </c>
      <c r="G73" s="38">
        <v>166</v>
      </c>
    </row>
    <row r="74" spans="1:7" ht="15" customHeight="1" x14ac:dyDescent="0.15">
      <c r="A74" s="108"/>
      <c r="B74" s="103" t="s">
        <v>79</v>
      </c>
      <c r="C74" s="103"/>
      <c r="D74" s="37">
        <v>200</v>
      </c>
      <c r="E74" s="37">
        <v>267</v>
      </c>
      <c r="F74" s="37">
        <v>254</v>
      </c>
      <c r="G74" s="38">
        <v>521</v>
      </c>
    </row>
    <row r="75" spans="1:7" ht="15" customHeight="1" x14ac:dyDescent="0.15">
      <c r="A75" s="108"/>
      <c r="B75" s="103" t="s">
        <v>80</v>
      </c>
      <c r="C75" s="103"/>
      <c r="D75" s="37">
        <v>566</v>
      </c>
      <c r="E75" s="37">
        <v>716</v>
      </c>
      <c r="F75" s="37">
        <v>693</v>
      </c>
      <c r="G75" s="38">
        <v>1409</v>
      </c>
    </row>
    <row r="76" spans="1:7" ht="15" customHeight="1" x14ac:dyDescent="0.15">
      <c r="A76" s="108"/>
      <c r="B76" s="103" t="s">
        <v>81</v>
      </c>
      <c r="C76" s="103"/>
      <c r="D76" s="37">
        <v>804</v>
      </c>
      <c r="E76" s="37">
        <v>914</v>
      </c>
      <c r="F76" s="37">
        <v>946</v>
      </c>
      <c r="G76" s="38">
        <v>1860</v>
      </c>
    </row>
    <row r="77" spans="1:7" ht="15" customHeight="1" x14ac:dyDescent="0.15">
      <c r="A77" s="108"/>
      <c r="B77" s="103" t="s">
        <v>82</v>
      </c>
      <c r="C77" s="103"/>
      <c r="D77" s="37">
        <v>382</v>
      </c>
      <c r="E77" s="37">
        <v>454</v>
      </c>
      <c r="F77" s="37">
        <v>450</v>
      </c>
      <c r="G77" s="38">
        <v>904</v>
      </c>
    </row>
    <row r="78" spans="1:7" ht="15" customHeight="1" x14ac:dyDescent="0.15">
      <c r="A78" s="108"/>
      <c r="B78" s="103" t="s">
        <v>83</v>
      </c>
      <c r="C78" s="103"/>
      <c r="D78" s="37">
        <v>291</v>
      </c>
      <c r="E78" s="37">
        <v>357</v>
      </c>
      <c r="F78" s="37">
        <v>368</v>
      </c>
      <c r="G78" s="38">
        <v>725</v>
      </c>
    </row>
    <row r="79" spans="1:7" ht="15" customHeight="1" x14ac:dyDescent="0.15">
      <c r="A79" s="108"/>
      <c r="B79" s="103" t="s">
        <v>84</v>
      </c>
      <c r="C79" s="103"/>
      <c r="D79" s="37">
        <v>438</v>
      </c>
      <c r="E79" s="37">
        <v>515</v>
      </c>
      <c r="F79" s="37">
        <v>479</v>
      </c>
      <c r="G79" s="38">
        <v>994</v>
      </c>
    </row>
    <row r="80" spans="1:7" ht="15" customHeight="1" x14ac:dyDescent="0.15">
      <c r="A80" s="108"/>
      <c r="B80" s="103" t="s">
        <v>85</v>
      </c>
      <c r="C80" s="103"/>
      <c r="D80" s="37">
        <v>257</v>
      </c>
      <c r="E80" s="37">
        <v>324</v>
      </c>
      <c r="F80" s="37">
        <v>325</v>
      </c>
      <c r="G80" s="38">
        <v>649</v>
      </c>
    </row>
    <row r="81" spans="1:7" ht="15" customHeight="1" x14ac:dyDescent="0.15">
      <c r="A81" s="108"/>
      <c r="B81" s="103" t="s">
        <v>86</v>
      </c>
      <c r="C81" s="103"/>
      <c r="D81" s="37">
        <v>154</v>
      </c>
      <c r="E81" s="37">
        <v>214</v>
      </c>
      <c r="F81" s="37">
        <v>185</v>
      </c>
      <c r="G81" s="38">
        <v>399</v>
      </c>
    </row>
    <row r="82" spans="1:7" ht="15" customHeight="1" x14ac:dyDescent="0.15">
      <c r="A82" s="108"/>
      <c r="B82" s="103" t="s">
        <v>87</v>
      </c>
      <c r="C82" s="103"/>
      <c r="D82" s="37">
        <v>117</v>
      </c>
      <c r="E82" s="37">
        <v>110</v>
      </c>
      <c r="F82" s="37">
        <v>143</v>
      </c>
      <c r="G82" s="38">
        <v>253</v>
      </c>
    </row>
    <row r="83" spans="1:7" ht="15" customHeight="1" x14ac:dyDescent="0.15">
      <c r="A83" s="108"/>
      <c r="B83" s="103" t="s">
        <v>88</v>
      </c>
      <c r="C83" s="103"/>
      <c r="D83" s="37">
        <v>69</v>
      </c>
      <c r="E83" s="37">
        <v>73</v>
      </c>
      <c r="F83" s="37">
        <v>106</v>
      </c>
      <c r="G83" s="38">
        <v>179</v>
      </c>
    </row>
    <row r="84" spans="1:7" ht="15" customHeight="1" x14ac:dyDescent="0.15">
      <c r="A84" s="108"/>
      <c r="B84" s="103" t="s">
        <v>89</v>
      </c>
      <c r="C84" s="103"/>
      <c r="D84" s="37">
        <v>254</v>
      </c>
      <c r="E84" s="37">
        <v>400</v>
      </c>
      <c r="F84" s="37">
        <v>412</v>
      </c>
      <c r="G84" s="38">
        <v>812</v>
      </c>
    </row>
    <row r="85" spans="1:7" ht="15" customHeight="1" x14ac:dyDescent="0.15">
      <c r="A85" s="108"/>
      <c r="B85" s="103" t="s">
        <v>90</v>
      </c>
      <c r="C85" s="103"/>
      <c r="D85" s="37">
        <v>138</v>
      </c>
      <c r="E85" s="37">
        <v>225</v>
      </c>
      <c r="F85" s="37">
        <v>216</v>
      </c>
      <c r="G85" s="38">
        <v>441</v>
      </c>
    </row>
    <row r="86" spans="1:7" ht="15" customHeight="1" x14ac:dyDescent="0.15">
      <c r="A86" s="108"/>
      <c r="B86" s="103" t="s">
        <v>119</v>
      </c>
      <c r="C86" s="103"/>
      <c r="D86" s="40">
        <v>32</v>
      </c>
      <c r="E86" s="40">
        <v>16</v>
      </c>
      <c r="F86" s="40">
        <v>16</v>
      </c>
      <c r="G86" s="38">
        <v>32</v>
      </c>
    </row>
    <row r="87" spans="1:7" ht="15" customHeight="1" x14ac:dyDescent="0.15">
      <c r="A87" s="108"/>
      <c r="B87" s="103" t="s">
        <v>92</v>
      </c>
      <c r="C87" s="103"/>
      <c r="D87" s="37">
        <v>76</v>
      </c>
      <c r="E87" s="37">
        <v>19</v>
      </c>
      <c r="F87" s="37">
        <v>57</v>
      </c>
      <c r="G87" s="38">
        <v>76</v>
      </c>
    </row>
    <row r="88" spans="1:7" ht="15" customHeight="1" x14ac:dyDescent="0.15">
      <c r="A88" s="108"/>
      <c r="B88" s="103" t="s">
        <v>93</v>
      </c>
      <c r="C88" s="103"/>
      <c r="D88" s="47">
        <v>54</v>
      </c>
      <c r="E88" s="47">
        <v>33</v>
      </c>
      <c r="F88" s="47">
        <v>21</v>
      </c>
      <c r="G88" s="38">
        <v>54</v>
      </c>
    </row>
    <row r="89" spans="1:7" ht="15" customHeight="1" thickBot="1" x14ac:dyDescent="0.2">
      <c r="A89" s="96"/>
      <c r="B89" s="105" t="s">
        <v>94</v>
      </c>
      <c r="C89" s="105"/>
      <c r="D89" s="42">
        <v>6557</v>
      </c>
      <c r="E89" s="42">
        <v>8179</v>
      </c>
      <c r="F89" s="42">
        <v>8098</v>
      </c>
      <c r="G89" s="42">
        <v>16277</v>
      </c>
    </row>
    <row r="90" spans="1:7" ht="15" customHeight="1" thickTop="1" thickBot="1" x14ac:dyDescent="0.2">
      <c r="A90" s="51" t="s">
        <v>95</v>
      </c>
      <c r="B90" s="106" t="s">
        <v>120</v>
      </c>
      <c r="C90" s="106"/>
      <c r="D90" s="52">
        <v>619</v>
      </c>
      <c r="E90" s="52">
        <v>685</v>
      </c>
      <c r="F90" s="52">
        <v>689</v>
      </c>
      <c r="G90" s="53">
        <v>1374</v>
      </c>
    </row>
    <row r="91" spans="1:7" ht="15" customHeight="1" thickTop="1" x14ac:dyDescent="0.15">
      <c r="A91" s="54"/>
      <c r="B91" s="104" t="s">
        <v>97</v>
      </c>
      <c r="C91" s="104"/>
      <c r="D91" s="55">
        <v>19758</v>
      </c>
      <c r="E91" s="55">
        <v>23393</v>
      </c>
      <c r="F91" s="55">
        <v>23029</v>
      </c>
      <c r="G91" s="55">
        <v>46422</v>
      </c>
    </row>
    <row r="92" spans="1:7" ht="15" customHeight="1" x14ac:dyDescent="0.15">
      <c r="D92" s="41"/>
      <c r="E92" s="41"/>
      <c r="F92" s="41"/>
      <c r="G92" s="41"/>
    </row>
    <row r="93" spans="1:7" ht="15" customHeight="1" x14ac:dyDescent="0.15">
      <c r="D93" s="41"/>
      <c r="E93" s="41"/>
      <c r="F93" s="41"/>
      <c r="G93" s="41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0"/>
  <printOptions horizontalCentered="1"/>
  <pageMargins left="0.23622047244094491" right="0.23622047244094491" top="0.74803149606299213" bottom="0.19685039370078741" header="0.31496062992125984" footer="0.31496062992125984"/>
  <pageSetup paperSize="9" scale="105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tabSelected="1"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12" sqref="F12"/>
    </sheetView>
  </sheetViews>
  <sheetFormatPr defaultRowHeight="13.5" x14ac:dyDescent="0.15"/>
  <cols>
    <col min="1" max="1" width="6.25" style="31" customWidth="1"/>
    <col min="2" max="2" width="11.875" style="31" customWidth="1"/>
    <col min="3" max="3" width="17.5" style="31" customWidth="1"/>
    <col min="4" max="4" width="11.375" style="31" customWidth="1"/>
    <col min="5" max="5" width="11" style="31" customWidth="1"/>
    <col min="6" max="6" width="11.5" style="31" customWidth="1"/>
    <col min="7" max="7" width="15" style="31" customWidth="1"/>
    <col min="8" max="16384" width="9" style="31"/>
  </cols>
  <sheetData>
    <row r="1" spans="1:8" x14ac:dyDescent="0.15">
      <c r="A1" s="29"/>
      <c r="B1" s="29"/>
      <c r="C1" s="29"/>
      <c r="D1" s="29"/>
      <c r="E1" s="29"/>
      <c r="F1" s="97" t="s">
        <v>121</v>
      </c>
      <c r="G1" s="97"/>
      <c r="H1" s="30"/>
    </row>
    <row r="2" spans="1:8" ht="13.5" customHeight="1" x14ac:dyDescent="0.15">
      <c r="A2" s="98" t="s">
        <v>0</v>
      </c>
      <c r="B2" s="98"/>
      <c r="C2" s="98"/>
      <c r="D2" s="98"/>
      <c r="E2" s="98"/>
      <c r="F2" s="98"/>
      <c r="G2" s="98"/>
      <c r="H2" s="32"/>
    </row>
    <row r="3" spans="1:8" ht="13.5" customHeight="1" x14ac:dyDescent="0.2">
      <c r="A3" s="98"/>
      <c r="B3" s="98"/>
      <c r="C3" s="98"/>
      <c r="D3" s="98"/>
      <c r="E3" s="98"/>
      <c r="F3" s="98"/>
      <c r="G3" s="98"/>
      <c r="H3" s="33"/>
    </row>
    <row r="4" spans="1:8" ht="16.5" customHeight="1" x14ac:dyDescent="0.15">
      <c r="A4" s="29"/>
      <c r="B4" s="99"/>
      <c r="C4" s="99"/>
      <c r="D4" s="34"/>
      <c r="E4" s="100" t="s">
        <v>1</v>
      </c>
      <c r="F4" s="100"/>
      <c r="G4" s="100"/>
    </row>
    <row r="5" spans="1:8" ht="15" customHeight="1" x14ac:dyDescent="0.15">
      <c r="A5" s="35"/>
      <c r="B5" s="114" t="s">
        <v>2</v>
      </c>
      <c r="C5" s="114"/>
      <c r="D5" s="65" t="s">
        <v>3</v>
      </c>
      <c r="E5" s="65" t="s">
        <v>4</v>
      </c>
      <c r="F5" s="65" t="s">
        <v>5</v>
      </c>
      <c r="G5" s="65" t="s">
        <v>6</v>
      </c>
    </row>
    <row r="6" spans="1:8" ht="15" customHeight="1" x14ac:dyDescent="0.15">
      <c r="A6" s="108" t="s">
        <v>7</v>
      </c>
      <c r="B6" s="103" t="s">
        <v>122</v>
      </c>
      <c r="C6" s="103"/>
      <c r="D6" s="37">
        <v>494</v>
      </c>
      <c r="E6" s="37">
        <v>542</v>
      </c>
      <c r="F6" s="37">
        <v>531</v>
      </c>
      <c r="G6" s="38">
        <v>1073</v>
      </c>
    </row>
    <row r="7" spans="1:8" ht="15" customHeight="1" x14ac:dyDescent="0.15">
      <c r="A7" s="108"/>
      <c r="B7" s="103" t="s">
        <v>9</v>
      </c>
      <c r="C7" s="103"/>
      <c r="D7" s="37">
        <v>182</v>
      </c>
      <c r="E7" s="37">
        <v>230</v>
      </c>
      <c r="F7" s="37">
        <v>194</v>
      </c>
      <c r="G7" s="38">
        <v>424</v>
      </c>
    </row>
    <row r="8" spans="1:8" ht="15" customHeight="1" x14ac:dyDescent="0.15">
      <c r="A8" s="108"/>
      <c r="B8" s="103" t="s">
        <v>10</v>
      </c>
      <c r="C8" s="103"/>
      <c r="D8" s="37">
        <v>106</v>
      </c>
      <c r="E8" s="37">
        <v>112</v>
      </c>
      <c r="F8" s="37">
        <v>113</v>
      </c>
      <c r="G8" s="38">
        <v>225</v>
      </c>
    </row>
    <row r="9" spans="1:8" ht="15" customHeight="1" x14ac:dyDescent="0.15">
      <c r="A9" s="108"/>
      <c r="B9" s="103" t="s">
        <v>11</v>
      </c>
      <c r="C9" s="103"/>
      <c r="D9" s="37">
        <v>382</v>
      </c>
      <c r="E9" s="37">
        <v>414</v>
      </c>
      <c r="F9" s="37">
        <v>434</v>
      </c>
      <c r="G9" s="38">
        <v>848</v>
      </c>
    </row>
    <row r="10" spans="1:8" ht="15" customHeight="1" x14ac:dyDescent="0.15">
      <c r="A10" s="108"/>
      <c r="B10" s="103" t="s">
        <v>12</v>
      </c>
      <c r="C10" s="103"/>
      <c r="D10" s="37">
        <v>92</v>
      </c>
      <c r="E10" s="37">
        <v>106</v>
      </c>
      <c r="F10" s="37">
        <v>93</v>
      </c>
      <c r="G10" s="38">
        <v>199</v>
      </c>
    </row>
    <row r="11" spans="1:8" ht="15" customHeight="1" x14ac:dyDescent="0.15">
      <c r="A11" s="108"/>
      <c r="B11" s="103" t="s">
        <v>13</v>
      </c>
      <c r="C11" s="103"/>
      <c r="D11" s="37">
        <v>88</v>
      </c>
      <c r="E11" s="37">
        <v>96</v>
      </c>
      <c r="F11" s="37">
        <v>93</v>
      </c>
      <c r="G11" s="38">
        <v>189</v>
      </c>
    </row>
    <row r="12" spans="1:8" ht="15" customHeight="1" x14ac:dyDescent="0.15">
      <c r="A12" s="108"/>
      <c r="B12" s="103" t="s">
        <v>14</v>
      </c>
      <c r="C12" s="103"/>
      <c r="D12" s="37">
        <v>90</v>
      </c>
      <c r="E12" s="37">
        <v>107</v>
      </c>
      <c r="F12" s="37">
        <v>112</v>
      </c>
      <c r="G12" s="38">
        <v>219</v>
      </c>
    </row>
    <row r="13" spans="1:8" ht="15" customHeight="1" x14ac:dyDescent="0.15">
      <c r="A13" s="108"/>
      <c r="B13" s="103" t="s">
        <v>15</v>
      </c>
      <c r="C13" s="103"/>
      <c r="D13" s="37">
        <v>375</v>
      </c>
      <c r="E13" s="37">
        <v>440</v>
      </c>
      <c r="F13" s="37">
        <v>418</v>
      </c>
      <c r="G13" s="38">
        <v>858</v>
      </c>
    </row>
    <row r="14" spans="1:8" ht="15" customHeight="1" x14ac:dyDescent="0.15">
      <c r="A14" s="108"/>
      <c r="B14" s="103" t="s">
        <v>16</v>
      </c>
      <c r="C14" s="103"/>
      <c r="D14" s="37">
        <v>231</v>
      </c>
      <c r="E14" s="37">
        <v>292</v>
      </c>
      <c r="F14" s="37">
        <v>284</v>
      </c>
      <c r="G14" s="38">
        <v>576</v>
      </c>
    </row>
    <row r="15" spans="1:8" ht="15" customHeight="1" x14ac:dyDescent="0.15">
      <c r="A15" s="108"/>
      <c r="B15" s="103" t="s">
        <v>17</v>
      </c>
      <c r="C15" s="103"/>
      <c r="D15" s="37">
        <v>259</v>
      </c>
      <c r="E15" s="37">
        <v>289</v>
      </c>
      <c r="F15" s="37">
        <v>286</v>
      </c>
      <c r="G15" s="38">
        <v>575</v>
      </c>
    </row>
    <row r="16" spans="1:8" ht="15" customHeight="1" x14ac:dyDescent="0.15">
      <c r="A16" s="108"/>
      <c r="B16" s="103" t="s">
        <v>18</v>
      </c>
      <c r="C16" s="103"/>
      <c r="D16" s="37">
        <v>195</v>
      </c>
      <c r="E16" s="37">
        <v>243</v>
      </c>
      <c r="F16" s="37">
        <v>255</v>
      </c>
      <c r="G16" s="38">
        <v>498</v>
      </c>
    </row>
    <row r="17" spans="1:8" ht="15" customHeight="1" x14ac:dyDescent="0.15">
      <c r="A17" s="108"/>
      <c r="B17" s="103" t="s">
        <v>19</v>
      </c>
      <c r="C17" s="103"/>
      <c r="D17" s="37">
        <v>192</v>
      </c>
      <c r="E17" s="37">
        <v>208</v>
      </c>
      <c r="F17" s="37">
        <v>235</v>
      </c>
      <c r="G17" s="38">
        <v>443</v>
      </c>
    </row>
    <row r="18" spans="1:8" ht="15" customHeight="1" x14ac:dyDescent="0.15">
      <c r="A18" s="108"/>
      <c r="B18" s="103" t="s">
        <v>20</v>
      </c>
      <c r="C18" s="103"/>
      <c r="D18" s="37">
        <v>301</v>
      </c>
      <c r="E18" s="37">
        <v>354</v>
      </c>
      <c r="F18" s="37">
        <v>327</v>
      </c>
      <c r="G18" s="38">
        <v>681</v>
      </c>
    </row>
    <row r="19" spans="1:8" ht="15" customHeight="1" x14ac:dyDescent="0.15">
      <c r="A19" s="108"/>
      <c r="B19" s="103" t="s">
        <v>21</v>
      </c>
      <c r="C19" s="103"/>
      <c r="D19" s="37">
        <v>259</v>
      </c>
      <c r="E19" s="37">
        <v>320</v>
      </c>
      <c r="F19" s="37">
        <v>282</v>
      </c>
      <c r="G19" s="38">
        <v>602</v>
      </c>
    </row>
    <row r="20" spans="1:8" ht="15" customHeight="1" x14ac:dyDescent="0.15">
      <c r="A20" s="108"/>
      <c r="B20" s="103" t="s">
        <v>22</v>
      </c>
      <c r="C20" s="103"/>
      <c r="D20" s="37">
        <v>197</v>
      </c>
      <c r="E20" s="37">
        <v>231</v>
      </c>
      <c r="F20" s="37">
        <v>218</v>
      </c>
      <c r="G20" s="38">
        <v>449</v>
      </c>
    </row>
    <row r="21" spans="1:8" ht="15" customHeight="1" x14ac:dyDescent="0.15">
      <c r="A21" s="108"/>
      <c r="B21" s="103" t="s">
        <v>23</v>
      </c>
      <c r="C21" s="103"/>
      <c r="D21" s="37">
        <v>803</v>
      </c>
      <c r="E21" s="37">
        <v>1124</v>
      </c>
      <c r="F21" s="37">
        <v>1110</v>
      </c>
      <c r="G21" s="38">
        <v>2234</v>
      </c>
    </row>
    <row r="22" spans="1:8" ht="15" customHeight="1" x14ac:dyDescent="0.15">
      <c r="A22" s="108"/>
      <c r="B22" s="103" t="s">
        <v>24</v>
      </c>
      <c r="C22" s="103"/>
      <c r="D22" s="37">
        <v>451</v>
      </c>
      <c r="E22" s="37">
        <v>555</v>
      </c>
      <c r="F22" s="37">
        <v>619</v>
      </c>
      <c r="G22" s="38">
        <v>1174</v>
      </c>
    </row>
    <row r="23" spans="1:8" ht="15" customHeight="1" x14ac:dyDescent="0.15">
      <c r="A23" s="108"/>
      <c r="B23" s="103" t="s">
        <v>25</v>
      </c>
      <c r="C23" s="103"/>
      <c r="D23" s="37">
        <v>570</v>
      </c>
      <c r="E23" s="37">
        <v>671</v>
      </c>
      <c r="F23" s="37">
        <v>597</v>
      </c>
      <c r="G23" s="38">
        <v>1268</v>
      </c>
    </row>
    <row r="24" spans="1:8" ht="15" customHeight="1" x14ac:dyDescent="0.15">
      <c r="A24" s="108"/>
      <c r="B24" s="64" t="s">
        <v>26</v>
      </c>
      <c r="C24" s="64"/>
      <c r="D24" s="40">
        <v>49</v>
      </c>
      <c r="E24" s="40">
        <v>66</v>
      </c>
      <c r="F24" s="40">
        <v>94</v>
      </c>
      <c r="G24" s="38">
        <v>160</v>
      </c>
      <c r="H24" s="41"/>
    </row>
    <row r="25" spans="1:8" ht="15" customHeight="1" x14ac:dyDescent="0.15">
      <c r="A25" s="108"/>
      <c r="B25" s="103" t="s">
        <v>27</v>
      </c>
      <c r="C25" s="103"/>
      <c r="D25" s="40">
        <v>107</v>
      </c>
      <c r="E25" s="40">
        <v>31</v>
      </c>
      <c r="F25" s="40">
        <v>76</v>
      </c>
      <c r="G25" s="38">
        <v>107</v>
      </c>
      <c r="H25" s="41"/>
    </row>
    <row r="26" spans="1:8" ht="15" customHeight="1" thickBot="1" x14ac:dyDescent="0.2">
      <c r="A26" s="96"/>
      <c r="B26" s="105" t="s">
        <v>28</v>
      </c>
      <c r="C26" s="105"/>
      <c r="D26" s="42">
        <v>5423</v>
      </c>
      <c r="E26" s="42">
        <v>6431</v>
      </c>
      <c r="F26" s="43">
        <v>6371</v>
      </c>
      <c r="G26" s="44">
        <v>12802</v>
      </c>
    </row>
    <row r="27" spans="1:8" ht="15" customHeight="1" thickTop="1" x14ac:dyDescent="0.15">
      <c r="A27" s="107" t="s">
        <v>29</v>
      </c>
      <c r="B27" s="109" t="s">
        <v>30</v>
      </c>
      <c r="C27" s="109"/>
      <c r="D27" s="45">
        <v>266</v>
      </c>
      <c r="E27" s="45">
        <v>332</v>
      </c>
      <c r="F27" s="45">
        <v>271</v>
      </c>
      <c r="G27" s="46">
        <v>603</v>
      </c>
    </row>
    <row r="28" spans="1:8" ht="15" customHeight="1" x14ac:dyDescent="0.15">
      <c r="A28" s="108"/>
      <c r="B28" s="103" t="s">
        <v>31</v>
      </c>
      <c r="C28" s="103"/>
      <c r="D28" s="37">
        <v>107</v>
      </c>
      <c r="E28" s="37">
        <v>106</v>
      </c>
      <c r="F28" s="37">
        <v>100</v>
      </c>
      <c r="G28" s="38">
        <v>206</v>
      </c>
    </row>
    <row r="29" spans="1:8" ht="15" customHeight="1" x14ac:dyDescent="0.15">
      <c r="A29" s="108"/>
      <c r="B29" s="103" t="s">
        <v>32</v>
      </c>
      <c r="C29" s="103"/>
      <c r="D29" s="37">
        <v>81</v>
      </c>
      <c r="E29" s="37">
        <v>104</v>
      </c>
      <c r="F29" s="37">
        <v>80</v>
      </c>
      <c r="G29" s="38">
        <v>184</v>
      </c>
    </row>
    <row r="30" spans="1:8" ht="15" customHeight="1" x14ac:dyDescent="0.15">
      <c r="A30" s="108"/>
      <c r="B30" s="103" t="s">
        <v>33</v>
      </c>
      <c r="C30" s="103"/>
      <c r="D30" s="37">
        <v>239</v>
      </c>
      <c r="E30" s="37">
        <v>291</v>
      </c>
      <c r="F30" s="37">
        <v>259</v>
      </c>
      <c r="G30" s="38">
        <v>550</v>
      </c>
    </row>
    <row r="31" spans="1:8" ht="15" customHeight="1" x14ac:dyDescent="0.15">
      <c r="A31" s="108"/>
      <c r="B31" s="103" t="s">
        <v>34</v>
      </c>
      <c r="C31" s="103"/>
      <c r="D31" s="37">
        <v>60</v>
      </c>
      <c r="E31" s="37">
        <v>66</v>
      </c>
      <c r="F31" s="37">
        <v>60</v>
      </c>
      <c r="G31" s="38">
        <v>126</v>
      </c>
    </row>
    <row r="32" spans="1:8" ht="15" customHeight="1" x14ac:dyDescent="0.15">
      <c r="A32" s="108"/>
      <c r="B32" s="103" t="s">
        <v>35</v>
      </c>
      <c r="C32" s="103"/>
      <c r="D32" s="37">
        <v>152</v>
      </c>
      <c r="E32" s="37">
        <v>186</v>
      </c>
      <c r="F32" s="37">
        <v>155</v>
      </c>
      <c r="G32" s="38">
        <v>341</v>
      </c>
    </row>
    <row r="33" spans="1:7" ht="15" customHeight="1" x14ac:dyDescent="0.15">
      <c r="A33" s="108"/>
      <c r="B33" s="103" t="s">
        <v>36</v>
      </c>
      <c r="C33" s="103"/>
      <c r="D33" s="37">
        <v>273</v>
      </c>
      <c r="E33" s="37">
        <v>299</v>
      </c>
      <c r="F33" s="37">
        <v>269</v>
      </c>
      <c r="G33" s="38">
        <v>568</v>
      </c>
    </row>
    <row r="34" spans="1:7" ht="15" customHeight="1" x14ac:dyDescent="0.15">
      <c r="A34" s="108"/>
      <c r="B34" s="103" t="s">
        <v>37</v>
      </c>
      <c r="C34" s="103"/>
      <c r="D34" s="37">
        <v>277</v>
      </c>
      <c r="E34" s="37">
        <v>315</v>
      </c>
      <c r="F34" s="37">
        <v>317</v>
      </c>
      <c r="G34" s="38">
        <v>632</v>
      </c>
    </row>
    <row r="35" spans="1:7" ht="15" customHeight="1" x14ac:dyDescent="0.15">
      <c r="A35" s="108"/>
      <c r="B35" s="103" t="s">
        <v>38</v>
      </c>
      <c r="C35" s="103"/>
      <c r="D35" s="37">
        <v>181</v>
      </c>
      <c r="E35" s="37">
        <v>194</v>
      </c>
      <c r="F35" s="37">
        <v>203</v>
      </c>
      <c r="G35" s="38">
        <v>397</v>
      </c>
    </row>
    <row r="36" spans="1:7" ht="15" customHeight="1" x14ac:dyDescent="0.15">
      <c r="A36" s="108"/>
      <c r="B36" s="103" t="s">
        <v>39</v>
      </c>
      <c r="C36" s="103"/>
      <c r="D36" s="37">
        <v>208</v>
      </c>
      <c r="E36" s="37">
        <v>269</v>
      </c>
      <c r="F36" s="37">
        <v>249</v>
      </c>
      <c r="G36" s="38">
        <v>518</v>
      </c>
    </row>
    <row r="37" spans="1:7" ht="15" customHeight="1" x14ac:dyDescent="0.15">
      <c r="A37" s="108"/>
      <c r="B37" s="103" t="s">
        <v>40</v>
      </c>
      <c r="C37" s="103"/>
      <c r="D37" s="37">
        <v>142</v>
      </c>
      <c r="E37" s="37">
        <v>109</v>
      </c>
      <c r="F37" s="37">
        <v>115</v>
      </c>
      <c r="G37" s="38">
        <v>224</v>
      </c>
    </row>
    <row r="38" spans="1:7" ht="15" customHeight="1" x14ac:dyDescent="0.15">
      <c r="A38" s="108"/>
      <c r="B38" s="103" t="s">
        <v>41</v>
      </c>
      <c r="C38" s="103"/>
      <c r="D38" s="37">
        <v>60</v>
      </c>
      <c r="E38" s="37">
        <v>80</v>
      </c>
      <c r="F38" s="37">
        <v>47</v>
      </c>
      <c r="G38" s="38">
        <v>127</v>
      </c>
    </row>
    <row r="39" spans="1:7" ht="15" customHeight="1" x14ac:dyDescent="0.15">
      <c r="A39" s="108"/>
      <c r="B39" s="103" t="s">
        <v>42</v>
      </c>
      <c r="C39" s="103"/>
      <c r="D39" s="37">
        <v>39</v>
      </c>
      <c r="E39" s="37">
        <v>33</v>
      </c>
      <c r="F39" s="37">
        <v>6</v>
      </c>
      <c r="G39" s="38">
        <v>39</v>
      </c>
    </row>
    <row r="40" spans="1:7" ht="15" customHeight="1" x14ac:dyDescent="0.15">
      <c r="A40" s="108"/>
      <c r="B40" s="103" t="s">
        <v>43</v>
      </c>
      <c r="C40" s="103"/>
      <c r="D40" s="37"/>
      <c r="E40" s="37"/>
      <c r="F40" s="37"/>
      <c r="G40" s="38"/>
    </row>
    <row r="41" spans="1:7" ht="15" customHeight="1" x14ac:dyDescent="0.15">
      <c r="A41" s="108"/>
      <c r="B41" s="103" t="s">
        <v>44</v>
      </c>
      <c r="C41" s="103"/>
      <c r="D41" s="37">
        <v>56</v>
      </c>
      <c r="E41" s="37">
        <v>20</v>
      </c>
      <c r="F41" s="37">
        <v>36</v>
      </c>
      <c r="G41" s="38">
        <v>56</v>
      </c>
    </row>
    <row r="42" spans="1:7" ht="15" customHeight="1" x14ac:dyDescent="0.15">
      <c r="A42" s="108"/>
      <c r="B42" s="103" t="s">
        <v>45</v>
      </c>
      <c r="C42" s="103"/>
      <c r="D42" s="37">
        <v>41</v>
      </c>
      <c r="E42" s="47">
        <v>53</v>
      </c>
      <c r="F42" s="47">
        <v>57</v>
      </c>
      <c r="G42" s="38">
        <v>110</v>
      </c>
    </row>
    <row r="43" spans="1:7" ht="15" customHeight="1" thickBot="1" x14ac:dyDescent="0.2">
      <c r="A43" s="112"/>
      <c r="B43" s="113" t="s">
        <v>46</v>
      </c>
      <c r="C43" s="113"/>
      <c r="D43" s="48">
        <v>2182</v>
      </c>
      <c r="E43" s="48">
        <v>2457</v>
      </c>
      <c r="F43" s="48">
        <v>2224</v>
      </c>
      <c r="G43" s="48">
        <v>4681</v>
      </c>
    </row>
    <row r="44" spans="1:7" ht="15" customHeight="1" thickTop="1" x14ac:dyDescent="0.15">
      <c r="A44" s="110" t="s">
        <v>47</v>
      </c>
      <c r="B44" s="111" t="s">
        <v>48</v>
      </c>
      <c r="C44" s="111"/>
      <c r="D44" s="47">
        <v>1699</v>
      </c>
      <c r="E44" s="47">
        <v>1871</v>
      </c>
      <c r="F44" s="47">
        <v>1930</v>
      </c>
      <c r="G44" s="49">
        <v>3801</v>
      </c>
    </row>
    <row r="45" spans="1:7" ht="15" customHeight="1" x14ac:dyDescent="0.15">
      <c r="A45" s="108"/>
      <c r="B45" s="103" t="s">
        <v>49</v>
      </c>
      <c r="C45" s="103"/>
      <c r="D45" s="47">
        <v>139</v>
      </c>
      <c r="E45" s="47">
        <v>166</v>
      </c>
      <c r="F45" s="47">
        <v>146</v>
      </c>
      <c r="G45" s="38">
        <v>312</v>
      </c>
    </row>
    <row r="46" spans="1:7" ht="15" customHeight="1" x14ac:dyDescent="0.15">
      <c r="A46" s="108"/>
      <c r="B46" s="103" t="s">
        <v>50</v>
      </c>
      <c r="C46" s="103"/>
      <c r="D46" s="47">
        <v>485</v>
      </c>
      <c r="E46" s="47">
        <v>585</v>
      </c>
      <c r="F46" s="47">
        <v>634</v>
      </c>
      <c r="G46" s="38">
        <v>1219</v>
      </c>
    </row>
    <row r="47" spans="1:7" ht="15" customHeight="1" x14ac:dyDescent="0.15">
      <c r="A47" s="108"/>
      <c r="B47" s="103" t="s">
        <v>51</v>
      </c>
      <c r="C47" s="103"/>
      <c r="D47" s="47">
        <v>234</v>
      </c>
      <c r="E47" s="47">
        <v>290</v>
      </c>
      <c r="F47" s="47">
        <v>289</v>
      </c>
      <c r="G47" s="38">
        <v>579</v>
      </c>
    </row>
    <row r="48" spans="1:7" ht="15" customHeight="1" x14ac:dyDescent="0.15">
      <c r="A48" s="108"/>
      <c r="B48" s="103" t="s">
        <v>52</v>
      </c>
      <c r="C48" s="103"/>
      <c r="D48" s="47">
        <v>318</v>
      </c>
      <c r="E48" s="47">
        <v>375</v>
      </c>
      <c r="F48" s="47">
        <v>378</v>
      </c>
      <c r="G48" s="38">
        <v>753</v>
      </c>
    </row>
    <row r="49" spans="1:7" ht="15" customHeight="1" x14ac:dyDescent="0.15">
      <c r="A49" s="108"/>
      <c r="B49" s="103" t="s">
        <v>53</v>
      </c>
      <c r="C49" s="103"/>
      <c r="D49" s="47">
        <v>355</v>
      </c>
      <c r="E49" s="47">
        <v>450</v>
      </c>
      <c r="F49" s="47">
        <v>411</v>
      </c>
      <c r="G49" s="38">
        <v>861</v>
      </c>
    </row>
    <row r="50" spans="1:7" ht="15" customHeight="1" x14ac:dyDescent="0.15">
      <c r="A50" s="108"/>
      <c r="B50" s="103" t="s">
        <v>54</v>
      </c>
      <c r="C50" s="103"/>
      <c r="D50" s="47">
        <v>119</v>
      </c>
      <c r="E50" s="47">
        <v>150</v>
      </c>
      <c r="F50" s="47">
        <v>140</v>
      </c>
      <c r="G50" s="38">
        <v>290</v>
      </c>
    </row>
    <row r="51" spans="1:7" ht="15" customHeight="1" x14ac:dyDescent="0.15">
      <c r="A51" s="108"/>
      <c r="B51" s="103" t="s">
        <v>55</v>
      </c>
      <c r="C51" s="103"/>
      <c r="D51" s="47">
        <v>142</v>
      </c>
      <c r="E51" s="47">
        <v>161</v>
      </c>
      <c r="F51" s="47">
        <v>166</v>
      </c>
      <c r="G51" s="38">
        <v>327</v>
      </c>
    </row>
    <row r="52" spans="1:7" ht="15" customHeight="1" x14ac:dyDescent="0.15">
      <c r="A52" s="108"/>
      <c r="B52" s="103" t="s">
        <v>56</v>
      </c>
      <c r="C52" s="103"/>
      <c r="D52" s="47">
        <v>78</v>
      </c>
      <c r="E52" s="47">
        <v>83</v>
      </c>
      <c r="F52" s="47">
        <v>77</v>
      </c>
      <c r="G52" s="38">
        <v>160</v>
      </c>
    </row>
    <row r="53" spans="1:7" ht="15" customHeight="1" x14ac:dyDescent="0.15">
      <c r="A53" s="108"/>
      <c r="B53" s="103" t="s">
        <v>57</v>
      </c>
      <c r="C53" s="103"/>
      <c r="D53" s="47">
        <v>191</v>
      </c>
      <c r="E53" s="47">
        <v>238</v>
      </c>
      <c r="F53" s="47">
        <v>213</v>
      </c>
      <c r="G53" s="38">
        <v>451</v>
      </c>
    </row>
    <row r="54" spans="1:7" ht="15" customHeight="1" x14ac:dyDescent="0.15">
      <c r="A54" s="108"/>
      <c r="B54" s="103" t="s">
        <v>58</v>
      </c>
      <c r="C54" s="103"/>
      <c r="D54" s="47">
        <v>252</v>
      </c>
      <c r="E54" s="47">
        <v>284</v>
      </c>
      <c r="F54" s="47">
        <v>276</v>
      </c>
      <c r="G54" s="38">
        <v>560</v>
      </c>
    </row>
    <row r="55" spans="1:7" ht="15" customHeight="1" x14ac:dyDescent="0.15">
      <c r="A55" s="108"/>
      <c r="B55" s="103" t="s">
        <v>59</v>
      </c>
      <c r="C55" s="103"/>
      <c r="D55" s="47">
        <v>545</v>
      </c>
      <c r="E55" s="47">
        <v>597</v>
      </c>
      <c r="F55" s="47">
        <v>536</v>
      </c>
      <c r="G55" s="38">
        <v>1133</v>
      </c>
    </row>
    <row r="56" spans="1:7" ht="15" customHeight="1" x14ac:dyDescent="0.15">
      <c r="A56" s="108"/>
      <c r="B56" s="103" t="s">
        <v>60</v>
      </c>
      <c r="C56" s="103"/>
      <c r="D56" s="47">
        <v>148</v>
      </c>
      <c r="E56" s="47">
        <v>158</v>
      </c>
      <c r="F56" s="47">
        <v>184</v>
      </c>
      <c r="G56" s="38">
        <v>342</v>
      </c>
    </row>
    <row r="57" spans="1:7" ht="15" customHeight="1" x14ac:dyDescent="0.15">
      <c r="A57" s="108"/>
      <c r="B57" s="103" t="s">
        <v>61</v>
      </c>
      <c r="C57" s="103"/>
      <c r="D57" s="47">
        <v>89</v>
      </c>
      <c r="E57" s="47">
        <v>87</v>
      </c>
      <c r="F57" s="47">
        <v>121</v>
      </c>
      <c r="G57" s="38">
        <v>208</v>
      </c>
    </row>
    <row r="58" spans="1:7" ht="15" customHeight="1" x14ac:dyDescent="0.15">
      <c r="A58" s="108"/>
      <c r="B58" s="103" t="s">
        <v>62</v>
      </c>
      <c r="C58" s="103"/>
      <c r="D58" s="47">
        <v>49</v>
      </c>
      <c r="E58" s="47">
        <v>70</v>
      </c>
      <c r="F58" s="47">
        <v>77</v>
      </c>
      <c r="G58" s="38">
        <v>147</v>
      </c>
    </row>
    <row r="59" spans="1:7" ht="15" customHeight="1" x14ac:dyDescent="0.15">
      <c r="A59" s="108"/>
      <c r="B59" s="103" t="s">
        <v>63</v>
      </c>
      <c r="C59" s="103"/>
      <c r="D59" s="47">
        <v>95</v>
      </c>
      <c r="E59" s="47">
        <v>85</v>
      </c>
      <c r="F59" s="47">
        <v>10</v>
      </c>
      <c r="G59" s="38">
        <v>95</v>
      </c>
    </row>
    <row r="60" spans="1:7" ht="15" customHeight="1" x14ac:dyDescent="0.15">
      <c r="A60" s="108"/>
      <c r="B60" s="103" t="s">
        <v>64</v>
      </c>
      <c r="C60" s="103"/>
      <c r="D60" s="50">
        <v>68</v>
      </c>
      <c r="E60" s="50">
        <v>13</v>
      </c>
      <c r="F60" s="50">
        <v>55</v>
      </c>
      <c r="G60" s="38">
        <v>68</v>
      </c>
    </row>
    <row r="61" spans="1:7" ht="15" customHeight="1" thickBot="1" x14ac:dyDescent="0.2">
      <c r="A61" s="96"/>
      <c r="B61" s="105" t="s">
        <v>65</v>
      </c>
      <c r="C61" s="105"/>
      <c r="D61" s="42">
        <v>5006</v>
      </c>
      <c r="E61" s="42">
        <v>5663</v>
      </c>
      <c r="F61" s="42">
        <v>5643</v>
      </c>
      <c r="G61" s="42">
        <v>11306</v>
      </c>
    </row>
    <row r="62" spans="1:7" ht="15" customHeight="1" thickTop="1" x14ac:dyDescent="0.15">
      <c r="A62" s="107" t="s">
        <v>66</v>
      </c>
      <c r="B62" s="109" t="s">
        <v>67</v>
      </c>
      <c r="C62" s="109"/>
      <c r="D62" s="45">
        <v>49</v>
      </c>
      <c r="E62" s="45">
        <v>63</v>
      </c>
      <c r="F62" s="45">
        <v>55</v>
      </c>
      <c r="G62" s="46">
        <v>118</v>
      </c>
    </row>
    <row r="63" spans="1:7" ht="15" customHeight="1" x14ac:dyDescent="0.15">
      <c r="A63" s="108"/>
      <c r="B63" s="103" t="s">
        <v>68</v>
      </c>
      <c r="C63" s="103"/>
      <c r="D63" s="37">
        <v>133</v>
      </c>
      <c r="E63" s="37">
        <v>189</v>
      </c>
      <c r="F63" s="37">
        <v>164</v>
      </c>
      <c r="G63" s="38">
        <v>353</v>
      </c>
    </row>
    <row r="64" spans="1:7" ht="15" customHeight="1" x14ac:dyDescent="0.15">
      <c r="A64" s="108"/>
      <c r="B64" s="103" t="s">
        <v>69</v>
      </c>
      <c r="C64" s="103"/>
      <c r="D64" s="37">
        <v>225</v>
      </c>
      <c r="E64" s="37">
        <v>295</v>
      </c>
      <c r="F64" s="37">
        <v>301</v>
      </c>
      <c r="G64" s="38">
        <v>596</v>
      </c>
    </row>
    <row r="65" spans="1:7" ht="15" customHeight="1" x14ac:dyDescent="0.15">
      <c r="A65" s="108"/>
      <c r="B65" s="103" t="s">
        <v>70</v>
      </c>
      <c r="C65" s="103"/>
      <c r="D65" s="37">
        <v>281</v>
      </c>
      <c r="E65" s="37">
        <v>339</v>
      </c>
      <c r="F65" s="37">
        <v>339</v>
      </c>
      <c r="G65" s="38">
        <v>678</v>
      </c>
    </row>
    <row r="66" spans="1:7" ht="15" customHeight="1" x14ac:dyDescent="0.15">
      <c r="A66" s="108"/>
      <c r="B66" s="103" t="s">
        <v>71</v>
      </c>
      <c r="C66" s="103"/>
      <c r="D66" s="37">
        <v>184</v>
      </c>
      <c r="E66" s="37">
        <v>228</v>
      </c>
      <c r="F66" s="37">
        <v>233</v>
      </c>
      <c r="G66" s="38">
        <v>461</v>
      </c>
    </row>
    <row r="67" spans="1:7" ht="15" customHeight="1" x14ac:dyDescent="0.15">
      <c r="A67" s="108"/>
      <c r="B67" s="103" t="s">
        <v>72</v>
      </c>
      <c r="C67" s="103"/>
      <c r="D67" s="37">
        <v>124</v>
      </c>
      <c r="E67" s="37">
        <v>136</v>
      </c>
      <c r="F67" s="37">
        <v>144</v>
      </c>
      <c r="G67" s="38">
        <v>280</v>
      </c>
    </row>
    <row r="68" spans="1:7" ht="15" customHeight="1" x14ac:dyDescent="0.15">
      <c r="A68" s="108"/>
      <c r="B68" s="103" t="s">
        <v>73</v>
      </c>
      <c r="C68" s="103"/>
      <c r="D68" s="37">
        <v>299</v>
      </c>
      <c r="E68" s="37">
        <v>349</v>
      </c>
      <c r="F68" s="37">
        <v>330</v>
      </c>
      <c r="G68" s="38">
        <v>679</v>
      </c>
    </row>
    <row r="69" spans="1:7" ht="15" customHeight="1" x14ac:dyDescent="0.15">
      <c r="A69" s="108"/>
      <c r="B69" s="103" t="s">
        <v>74</v>
      </c>
      <c r="C69" s="103"/>
      <c r="D69" s="37">
        <v>468</v>
      </c>
      <c r="E69" s="37">
        <v>675</v>
      </c>
      <c r="F69" s="37">
        <v>632</v>
      </c>
      <c r="G69" s="38">
        <v>1307</v>
      </c>
    </row>
    <row r="70" spans="1:7" ht="15" customHeight="1" x14ac:dyDescent="0.15">
      <c r="A70" s="108"/>
      <c r="B70" s="103" t="s">
        <v>75</v>
      </c>
      <c r="C70" s="103"/>
      <c r="D70" s="37">
        <v>288</v>
      </c>
      <c r="E70" s="37">
        <v>398</v>
      </c>
      <c r="F70" s="37">
        <v>366</v>
      </c>
      <c r="G70" s="38">
        <v>764</v>
      </c>
    </row>
    <row r="71" spans="1:7" ht="15" customHeight="1" x14ac:dyDescent="0.15">
      <c r="A71" s="108"/>
      <c r="B71" s="103" t="s">
        <v>76</v>
      </c>
      <c r="C71" s="103"/>
      <c r="D71" s="37">
        <v>429</v>
      </c>
      <c r="E71" s="37">
        <v>523</v>
      </c>
      <c r="F71" s="37">
        <v>554</v>
      </c>
      <c r="G71" s="38">
        <v>1077</v>
      </c>
    </row>
    <row r="72" spans="1:7" ht="15" customHeight="1" x14ac:dyDescent="0.15">
      <c r="A72" s="108"/>
      <c r="B72" s="103" t="s">
        <v>77</v>
      </c>
      <c r="C72" s="103"/>
      <c r="D72" s="37">
        <v>180</v>
      </c>
      <c r="E72" s="37">
        <v>273</v>
      </c>
      <c r="F72" s="37">
        <v>230</v>
      </c>
      <c r="G72" s="38">
        <v>503</v>
      </c>
    </row>
    <row r="73" spans="1:7" ht="15" customHeight="1" x14ac:dyDescent="0.15">
      <c r="A73" s="108"/>
      <c r="B73" s="103" t="s">
        <v>78</v>
      </c>
      <c r="C73" s="103"/>
      <c r="D73" s="37">
        <v>68</v>
      </c>
      <c r="E73" s="37">
        <v>84</v>
      </c>
      <c r="F73" s="37">
        <v>80</v>
      </c>
      <c r="G73" s="38">
        <v>164</v>
      </c>
    </row>
    <row r="74" spans="1:7" ht="15" customHeight="1" x14ac:dyDescent="0.15">
      <c r="A74" s="108"/>
      <c r="B74" s="103" t="s">
        <v>79</v>
      </c>
      <c r="C74" s="103"/>
      <c r="D74" s="37">
        <v>199</v>
      </c>
      <c r="E74" s="37">
        <v>266</v>
      </c>
      <c r="F74" s="37">
        <v>255</v>
      </c>
      <c r="G74" s="38">
        <v>521</v>
      </c>
    </row>
    <row r="75" spans="1:7" ht="15" customHeight="1" x14ac:dyDescent="0.15">
      <c r="A75" s="108"/>
      <c r="B75" s="103" t="s">
        <v>80</v>
      </c>
      <c r="C75" s="103"/>
      <c r="D75" s="37">
        <v>571</v>
      </c>
      <c r="E75" s="37">
        <v>716</v>
      </c>
      <c r="F75" s="37">
        <v>697</v>
      </c>
      <c r="G75" s="38">
        <v>1413</v>
      </c>
    </row>
    <row r="76" spans="1:7" ht="15" customHeight="1" x14ac:dyDescent="0.15">
      <c r="A76" s="108"/>
      <c r="B76" s="103" t="s">
        <v>81</v>
      </c>
      <c r="C76" s="103"/>
      <c r="D76" s="37">
        <v>807</v>
      </c>
      <c r="E76" s="37">
        <v>917</v>
      </c>
      <c r="F76" s="37">
        <v>947</v>
      </c>
      <c r="G76" s="38">
        <v>1864</v>
      </c>
    </row>
    <row r="77" spans="1:7" ht="15" customHeight="1" x14ac:dyDescent="0.15">
      <c r="A77" s="108"/>
      <c r="B77" s="103" t="s">
        <v>82</v>
      </c>
      <c r="C77" s="103"/>
      <c r="D77" s="37">
        <v>381</v>
      </c>
      <c r="E77" s="37">
        <v>452</v>
      </c>
      <c r="F77" s="37">
        <v>451</v>
      </c>
      <c r="G77" s="38">
        <v>903</v>
      </c>
    </row>
    <row r="78" spans="1:7" ht="15" customHeight="1" x14ac:dyDescent="0.15">
      <c r="A78" s="108"/>
      <c r="B78" s="103" t="s">
        <v>83</v>
      </c>
      <c r="C78" s="103"/>
      <c r="D78" s="37">
        <v>294</v>
      </c>
      <c r="E78" s="37">
        <v>362</v>
      </c>
      <c r="F78" s="37">
        <v>372</v>
      </c>
      <c r="G78" s="38">
        <v>734</v>
      </c>
    </row>
    <row r="79" spans="1:7" ht="15" customHeight="1" x14ac:dyDescent="0.15">
      <c r="A79" s="108"/>
      <c r="B79" s="103" t="s">
        <v>84</v>
      </c>
      <c r="C79" s="103"/>
      <c r="D79" s="37">
        <v>437</v>
      </c>
      <c r="E79" s="37">
        <v>513</v>
      </c>
      <c r="F79" s="37">
        <v>478</v>
      </c>
      <c r="G79" s="38">
        <v>991</v>
      </c>
    </row>
    <row r="80" spans="1:7" ht="15" customHeight="1" x14ac:dyDescent="0.15">
      <c r="A80" s="108"/>
      <c r="B80" s="103" t="s">
        <v>85</v>
      </c>
      <c r="C80" s="103"/>
      <c r="D80" s="37">
        <v>254</v>
      </c>
      <c r="E80" s="37">
        <v>323</v>
      </c>
      <c r="F80" s="37">
        <v>323</v>
      </c>
      <c r="G80" s="38">
        <v>646</v>
      </c>
    </row>
    <row r="81" spans="1:7" ht="15" customHeight="1" x14ac:dyDescent="0.15">
      <c r="A81" s="108"/>
      <c r="B81" s="103" t="s">
        <v>86</v>
      </c>
      <c r="C81" s="103"/>
      <c r="D81" s="37">
        <v>154</v>
      </c>
      <c r="E81" s="37">
        <v>214</v>
      </c>
      <c r="F81" s="37">
        <v>185</v>
      </c>
      <c r="G81" s="38">
        <v>399</v>
      </c>
    </row>
    <row r="82" spans="1:7" ht="15" customHeight="1" x14ac:dyDescent="0.15">
      <c r="A82" s="108"/>
      <c r="B82" s="103" t="s">
        <v>87</v>
      </c>
      <c r="C82" s="103"/>
      <c r="D82" s="37">
        <v>117</v>
      </c>
      <c r="E82" s="37">
        <v>109</v>
      </c>
      <c r="F82" s="37">
        <v>143</v>
      </c>
      <c r="G82" s="38">
        <v>252</v>
      </c>
    </row>
    <row r="83" spans="1:7" ht="15" customHeight="1" x14ac:dyDescent="0.15">
      <c r="A83" s="108"/>
      <c r="B83" s="103" t="s">
        <v>88</v>
      </c>
      <c r="C83" s="103"/>
      <c r="D83" s="37">
        <v>70</v>
      </c>
      <c r="E83" s="37">
        <v>74</v>
      </c>
      <c r="F83" s="37">
        <v>108</v>
      </c>
      <c r="G83" s="38">
        <v>182</v>
      </c>
    </row>
    <row r="84" spans="1:7" ht="15" customHeight="1" x14ac:dyDescent="0.15">
      <c r="A84" s="108"/>
      <c r="B84" s="103" t="s">
        <v>89</v>
      </c>
      <c r="C84" s="103"/>
      <c r="D84" s="37">
        <v>256</v>
      </c>
      <c r="E84" s="37">
        <v>402</v>
      </c>
      <c r="F84" s="37">
        <v>413</v>
      </c>
      <c r="G84" s="38">
        <v>815</v>
      </c>
    </row>
    <row r="85" spans="1:7" ht="15" customHeight="1" x14ac:dyDescent="0.15">
      <c r="A85" s="108"/>
      <c r="B85" s="103" t="s">
        <v>90</v>
      </c>
      <c r="C85" s="103"/>
      <c r="D85" s="37">
        <v>138</v>
      </c>
      <c r="E85" s="37">
        <v>225</v>
      </c>
      <c r="F85" s="37">
        <v>216</v>
      </c>
      <c r="G85" s="38">
        <v>441</v>
      </c>
    </row>
    <row r="86" spans="1:7" ht="15" customHeight="1" x14ac:dyDescent="0.15">
      <c r="A86" s="108"/>
      <c r="B86" s="103" t="s">
        <v>123</v>
      </c>
      <c r="C86" s="103"/>
      <c r="D86" s="40">
        <v>31</v>
      </c>
      <c r="E86" s="40">
        <v>15</v>
      </c>
      <c r="F86" s="40">
        <v>16</v>
      </c>
      <c r="G86" s="38">
        <v>31</v>
      </c>
    </row>
    <row r="87" spans="1:7" ht="15" customHeight="1" x14ac:dyDescent="0.15">
      <c r="A87" s="108"/>
      <c r="B87" s="103" t="s">
        <v>92</v>
      </c>
      <c r="C87" s="103"/>
      <c r="D87" s="37">
        <v>75</v>
      </c>
      <c r="E87" s="37">
        <v>19</v>
      </c>
      <c r="F87" s="37">
        <v>56</v>
      </c>
      <c r="G87" s="38">
        <v>75</v>
      </c>
    </row>
    <row r="88" spans="1:7" ht="15" customHeight="1" x14ac:dyDescent="0.15">
      <c r="A88" s="108"/>
      <c r="B88" s="103" t="s">
        <v>93</v>
      </c>
      <c r="C88" s="103"/>
      <c r="D88" s="47">
        <v>53</v>
      </c>
      <c r="E88" s="47">
        <v>33</v>
      </c>
      <c r="F88" s="47">
        <v>20</v>
      </c>
      <c r="G88" s="38">
        <v>53</v>
      </c>
    </row>
    <row r="89" spans="1:7" ht="15" customHeight="1" thickBot="1" x14ac:dyDescent="0.2">
      <c r="A89" s="96"/>
      <c r="B89" s="105" t="s">
        <v>94</v>
      </c>
      <c r="C89" s="105"/>
      <c r="D89" s="42">
        <v>6565</v>
      </c>
      <c r="E89" s="42">
        <v>8192</v>
      </c>
      <c r="F89" s="42">
        <v>8108</v>
      </c>
      <c r="G89" s="42">
        <v>16300</v>
      </c>
    </row>
    <row r="90" spans="1:7" ht="15" customHeight="1" thickTop="1" thickBot="1" x14ac:dyDescent="0.2">
      <c r="A90" s="51" t="s">
        <v>95</v>
      </c>
      <c r="B90" s="106" t="s">
        <v>124</v>
      </c>
      <c r="C90" s="106"/>
      <c r="D90" s="52">
        <v>619</v>
      </c>
      <c r="E90" s="52">
        <v>680</v>
      </c>
      <c r="F90" s="52">
        <v>689</v>
      </c>
      <c r="G90" s="53">
        <v>1369</v>
      </c>
    </row>
    <row r="91" spans="1:7" ht="15" customHeight="1" thickTop="1" x14ac:dyDescent="0.15">
      <c r="A91" s="54"/>
      <c r="B91" s="104" t="s">
        <v>97</v>
      </c>
      <c r="C91" s="104"/>
      <c r="D91" s="55">
        <f>D26+D43+D61+D89+D90</f>
        <v>19795</v>
      </c>
      <c r="E91" s="55">
        <f>SUM(E6:E25,E27:E42,E44:E60,E62:E88,E90)</f>
        <v>23423</v>
      </c>
      <c r="F91" s="55">
        <f>SUM(F6:F25,F27:F42,F44:F60,F62:F88,F90)</f>
        <v>23035</v>
      </c>
      <c r="G91" s="55">
        <f>G26+G43+G61+G89+G90</f>
        <v>46458</v>
      </c>
    </row>
    <row r="92" spans="1:7" ht="15" customHeight="1" x14ac:dyDescent="0.15">
      <c r="D92" s="41"/>
      <c r="E92" s="41"/>
      <c r="F92" s="41"/>
      <c r="G92" s="41"/>
    </row>
    <row r="93" spans="1:7" ht="15" customHeight="1" x14ac:dyDescent="0.15">
      <c r="D93" s="41"/>
      <c r="E93" s="41"/>
      <c r="F93" s="41"/>
      <c r="G93" s="41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0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2"/>
  <sheetViews>
    <sheetView zoomScaleNormal="100" workbookViewId="0">
      <selection activeCell="F9" sqref="F9"/>
    </sheetView>
  </sheetViews>
  <sheetFormatPr defaultRowHeight="13.5" x14ac:dyDescent="0.15"/>
  <cols>
    <col min="2" max="2" width="15.625" customWidth="1"/>
  </cols>
  <sheetData>
    <row r="1" spans="1:7" x14ac:dyDescent="0.15">
      <c r="A1" s="1"/>
      <c r="B1" s="1"/>
      <c r="C1" s="1"/>
      <c r="D1" s="1"/>
      <c r="E1" s="1"/>
      <c r="F1" s="78" t="s">
        <v>99</v>
      </c>
      <c r="G1" s="78"/>
    </row>
    <row r="2" spans="1:7" x14ac:dyDescent="0.15">
      <c r="A2" s="79" t="s">
        <v>0</v>
      </c>
      <c r="B2" s="79"/>
      <c r="C2" s="79"/>
      <c r="D2" s="79"/>
      <c r="E2" s="79"/>
      <c r="F2" s="79"/>
      <c r="G2" s="79"/>
    </row>
    <row r="3" spans="1:7" x14ac:dyDescent="0.15">
      <c r="A3" s="79"/>
      <c r="B3" s="79"/>
      <c r="C3" s="79"/>
      <c r="D3" s="79"/>
      <c r="E3" s="79"/>
      <c r="F3" s="79"/>
      <c r="G3" s="79"/>
    </row>
    <row r="4" spans="1:7" ht="14.25" x14ac:dyDescent="0.15">
      <c r="A4" s="1"/>
      <c r="B4" s="80"/>
      <c r="C4" s="80"/>
      <c r="D4" s="2"/>
      <c r="E4" s="81" t="s">
        <v>1</v>
      </c>
      <c r="F4" s="81"/>
      <c r="G4" s="81"/>
    </row>
    <row r="5" spans="1:7" ht="14.25" x14ac:dyDescent="0.15">
      <c r="A5" s="3"/>
      <c r="B5" s="82" t="s">
        <v>2</v>
      </c>
      <c r="C5" s="82"/>
      <c r="D5" s="26" t="s">
        <v>3</v>
      </c>
      <c r="E5" s="26" t="s">
        <v>4</v>
      </c>
      <c r="F5" s="26" t="s">
        <v>5</v>
      </c>
      <c r="G5" s="26" t="s">
        <v>6</v>
      </c>
    </row>
    <row r="6" spans="1:7" x14ac:dyDescent="0.15">
      <c r="A6" s="71" t="s">
        <v>7</v>
      </c>
      <c r="B6" s="66" t="s">
        <v>8</v>
      </c>
      <c r="C6" s="66"/>
      <c r="D6" s="10">
        <v>485</v>
      </c>
      <c r="E6" s="10">
        <v>542</v>
      </c>
      <c r="F6" s="10">
        <v>523</v>
      </c>
      <c r="G6" s="11">
        <v>1065</v>
      </c>
    </row>
    <row r="7" spans="1:7" x14ac:dyDescent="0.15">
      <c r="A7" s="71"/>
      <c r="B7" s="66" t="s">
        <v>9</v>
      </c>
      <c r="C7" s="66"/>
      <c r="D7" s="10">
        <v>168</v>
      </c>
      <c r="E7" s="10">
        <v>213</v>
      </c>
      <c r="F7" s="10">
        <v>179</v>
      </c>
      <c r="G7" s="11">
        <v>392</v>
      </c>
    </row>
    <row r="8" spans="1:7" x14ac:dyDescent="0.15">
      <c r="A8" s="71"/>
      <c r="B8" s="66" t="s">
        <v>10</v>
      </c>
      <c r="C8" s="66"/>
      <c r="D8" s="10">
        <v>107</v>
      </c>
      <c r="E8" s="10">
        <v>117</v>
      </c>
      <c r="F8" s="10">
        <v>109</v>
      </c>
      <c r="G8" s="11">
        <v>226</v>
      </c>
    </row>
    <row r="9" spans="1:7" x14ac:dyDescent="0.15">
      <c r="A9" s="71"/>
      <c r="B9" s="66" t="s">
        <v>11</v>
      </c>
      <c r="C9" s="66"/>
      <c r="D9" s="10">
        <v>374</v>
      </c>
      <c r="E9" s="10">
        <v>397</v>
      </c>
      <c r="F9" s="10">
        <v>431</v>
      </c>
      <c r="G9" s="11">
        <v>828</v>
      </c>
    </row>
    <row r="10" spans="1:7" x14ac:dyDescent="0.15">
      <c r="A10" s="71"/>
      <c r="B10" s="66" t="s">
        <v>12</v>
      </c>
      <c r="C10" s="66"/>
      <c r="D10" s="10">
        <v>89</v>
      </c>
      <c r="E10" s="10">
        <v>106</v>
      </c>
      <c r="F10" s="10">
        <v>91</v>
      </c>
      <c r="G10" s="11">
        <v>197</v>
      </c>
    </row>
    <row r="11" spans="1:7" x14ac:dyDescent="0.15">
      <c r="A11" s="71"/>
      <c r="B11" s="66" t="s">
        <v>13</v>
      </c>
      <c r="C11" s="66"/>
      <c r="D11" s="10">
        <v>90</v>
      </c>
      <c r="E11" s="10">
        <v>100</v>
      </c>
      <c r="F11" s="10">
        <v>92</v>
      </c>
      <c r="G11" s="11">
        <v>192</v>
      </c>
    </row>
    <row r="12" spans="1:7" x14ac:dyDescent="0.15">
      <c r="A12" s="71"/>
      <c r="B12" s="66" t="s">
        <v>14</v>
      </c>
      <c r="C12" s="66"/>
      <c r="D12" s="10">
        <v>94</v>
      </c>
      <c r="E12" s="10">
        <v>112</v>
      </c>
      <c r="F12" s="10">
        <v>116</v>
      </c>
      <c r="G12" s="11">
        <v>228</v>
      </c>
    </row>
    <row r="13" spans="1:7" x14ac:dyDescent="0.15">
      <c r="A13" s="71"/>
      <c r="B13" s="66" t="s">
        <v>15</v>
      </c>
      <c r="C13" s="66"/>
      <c r="D13" s="10">
        <v>369</v>
      </c>
      <c r="E13" s="10">
        <v>436</v>
      </c>
      <c r="F13" s="10">
        <v>415</v>
      </c>
      <c r="G13" s="11">
        <v>851</v>
      </c>
    </row>
    <row r="14" spans="1:7" x14ac:dyDescent="0.15">
      <c r="A14" s="71"/>
      <c r="B14" s="66" t="s">
        <v>16</v>
      </c>
      <c r="C14" s="66"/>
      <c r="D14" s="10">
        <v>233</v>
      </c>
      <c r="E14" s="10">
        <v>304</v>
      </c>
      <c r="F14" s="10">
        <v>283</v>
      </c>
      <c r="G14" s="11">
        <v>587</v>
      </c>
    </row>
    <row r="15" spans="1:7" x14ac:dyDescent="0.15">
      <c r="A15" s="71"/>
      <c r="B15" s="66" t="s">
        <v>17</v>
      </c>
      <c r="C15" s="66"/>
      <c r="D15" s="10">
        <v>262</v>
      </c>
      <c r="E15" s="10">
        <v>294</v>
      </c>
      <c r="F15" s="10">
        <v>293</v>
      </c>
      <c r="G15" s="11">
        <v>587</v>
      </c>
    </row>
    <row r="16" spans="1:7" x14ac:dyDescent="0.15">
      <c r="A16" s="71"/>
      <c r="B16" s="66" t="s">
        <v>18</v>
      </c>
      <c r="C16" s="66"/>
      <c r="D16" s="10">
        <v>191</v>
      </c>
      <c r="E16" s="10">
        <v>236</v>
      </c>
      <c r="F16" s="10">
        <v>251</v>
      </c>
      <c r="G16" s="11">
        <v>487</v>
      </c>
    </row>
    <row r="17" spans="1:7" x14ac:dyDescent="0.15">
      <c r="A17" s="71"/>
      <c r="B17" s="66" t="s">
        <v>19</v>
      </c>
      <c r="C17" s="66"/>
      <c r="D17" s="10">
        <v>189</v>
      </c>
      <c r="E17" s="10">
        <v>208</v>
      </c>
      <c r="F17" s="10">
        <v>245</v>
      </c>
      <c r="G17" s="11">
        <v>453</v>
      </c>
    </row>
    <row r="18" spans="1:7" x14ac:dyDescent="0.15">
      <c r="A18" s="71"/>
      <c r="B18" s="66" t="s">
        <v>20</v>
      </c>
      <c r="C18" s="66"/>
      <c r="D18" s="10">
        <v>294</v>
      </c>
      <c r="E18" s="10">
        <v>354</v>
      </c>
      <c r="F18" s="10">
        <v>340</v>
      </c>
      <c r="G18" s="11">
        <v>694</v>
      </c>
    </row>
    <row r="19" spans="1:7" x14ac:dyDescent="0.15">
      <c r="A19" s="71"/>
      <c r="B19" s="66" t="s">
        <v>21</v>
      </c>
      <c r="C19" s="66"/>
      <c r="D19" s="10">
        <v>247</v>
      </c>
      <c r="E19" s="10">
        <v>296</v>
      </c>
      <c r="F19" s="10">
        <v>268</v>
      </c>
      <c r="G19" s="11">
        <v>564</v>
      </c>
    </row>
    <row r="20" spans="1:7" x14ac:dyDescent="0.15">
      <c r="A20" s="71"/>
      <c r="B20" s="66" t="s">
        <v>22</v>
      </c>
      <c r="C20" s="66"/>
      <c r="D20" s="10">
        <v>186</v>
      </c>
      <c r="E20" s="10">
        <v>224</v>
      </c>
      <c r="F20" s="10">
        <v>208</v>
      </c>
      <c r="G20" s="11">
        <v>432</v>
      </c>
    </row>
    <row r="21" spans="1:7" x14ac:dyDescent="0.15">
      <c r="A21" s="71"/>
      <c r="B21" s="66" t="s">
        <v>23</v>
      </c>
      <c r="C21" s="66"/>
      <c r="D21" s="10">
        <v>767</v>
      </c>
      <c r="E21" s="10">
        <v>1100</v>
      </c>
      <c r="F21" s="10">
        <v>1051</v>
      </c>
      <c r="G21" s="11">
        <v>2151</v>
      </c>
    </row>
    <row r="22" spans="1:7" x14ac:dyDescent="0.15">
      <c r="A22" s="71"/>
      <c r="B22" s="66" t="s">
        <v>24</v>
      </c>
      <c r="C22" s="66"/>
      <c r="D22" s="10">
        <v>441</v>
      </c>
      <c r="E22" s="10">
        <v>557</v>
      </c>
      <c r="F22" s="10">
        <v>604</v>
      </c>
      <c r="G22" s="11">
        <v>1161</v>
      </c>
    </row>
    <row r="23" spans="1:7" x14ac:dyDescent="0.15">
      <c r="A23" s="71"/>
      <c r="B23" s="66" t="s">
        <v>25</v>
      </c>
      <c r="C23" s="66"/>
      <c r="D23" s="10">
        <v>543</v>
      </c>
      <c r="E23" s="10">
        <v>646</v>
      </c>
      <c r="F23" s="10">
        <v>572</v>
      </c>
      <c r="G23" s="11">
        <v>1218</v>
      </c>
    </row>
    <row r="24" spans="1:7" x14ac:dyDescent="0.15">
      <c r="A24" s="71"/>
      <c r="B24" s="25" t="s">
        <v>26</v>
      </c>
      <c r="C24" s="25"/>
      <c r="D24" s="24">
        <v>51</v>
      </c>
      <c r="E24" s="24">
        <v>69</v>
      </c>
      <c r="F24" s="24">
        <v>97</v>
      </c>
      <c r="G24" s="11">
        <v>166</v>
      </c>
    </row>
    <row r="25" spans="1:7" x14ac:dyDescent="0.15">
      <c r="A25" s="71"/>
      <c r="B25" s="66" t="s">
        <v>27</v>
      </c>
      <c r="C25" s="66"/>
      <c r="D25" s="24">
        <v>109</v>
      </c>
      <c r="E25" s="24">
        <v>31</v>
      </c>
      <c r="F25" s="24">
        <v>78</v>
      </c>
      <c r="G25" s="11">
        <v>109</v>
      </c>
    </row>
    <row r="26" spans="1:7" ht="14.25" thickBot="1" x14ac:dyDescent="0.2">
      <c r="A26" s="72"/>
      <c r="B26" s="68" t="s">
        <v>28</v>
      </c>
      <c r="C26" s="68"/>
      <c r="D26" s="12">
        <v>5289</v>
      </c>
      <c r="E26" s="12">
        <v>6342</v>
      </c>
      <c r="F26" s="13">
        <v>6246</v>
      </c>
      <c r="G26" s="14">
        <v>12588</v>
      </c>
    </row>
    <row r="27" spans="1:7" ht="14.25" thickTop="1" x14ac:dyDescent="0.15">
      <c r="A27" s="70" t="s">
        <v>29</v>
      </c>
      <c r="B27" s="73" t="s">
        <v>30</v>
      </c>
      <c r="C27" s="73"/>
      <c r="D27" s="15">
        <v>262</v>
      </c>
      <c r="E27" s="15">
        <v>332</v>
      </c>
      <c r="F27" s="15">
        <v>274</v>
      </c>
      <c r="G27" s="16">
        <v>606</v>
      </c>
    </row>
    <row r="28" spans="1:7" x14ac:dyDescent="0.15">
      <c r="A28" s="71"/>
      <c r="B28" s="66" t="s">
        <v>31</v>
      </c>
      <c r="C28" s="66"/>
      <c r="D28" s="10">
        <v>101</v>
      </c>
      <c r="E28" s="10">
        <v>102</v>
      </c>
      <c r="F28" s="10">
        <v>95</v>
      </c>
      <c r="G28" s="11">
        <v>197</v>
      </c>
    </row>
    <row r="29" spans="1:7" x14ac:dyDescent="0.15">
      <c r="A29" s="71"/>
      <c r="B29" s="66" t="s">
        <v>32</v>
      </c>
      <c r="C29" s="66"/>
      <c r="D29" s="10">
        <v>86</v>
      </c>
      <c r="E29" s="10">
        <v>110</v>
      </c>
      <c r="F29" s="10">
        <v>88</v>
      </c>
      <c r="G29" s="11">
        <v>198</v>
      </c>
    </row>
    <row r="30" spans="1:7" x14ac:dyDescent="0.15">
      <c r="A30" s="71"/>
      <c r="B30" s="66" t="s">
        <v>33</v>
      </c>
      <c r="C30" s="66"/>
      <c r="D30" s="10">
        <v>240</v>
      </c>
      <c r="E30" s="10">
        <v>297</v>
      </c>
      <c r="F30" s="10">
        <v>259</v>
      </c>
      <c r="G30" s="11">
        <v>556</v>
      </c>
    </row>
    <row r="31" spans="1:7" x14ac:dyDescent="0.15">
      <c r="A31" s="71"/>
      <c r="B31" s="66" t="s">
        <v>34</v>
      </c>
      <c r="C31" s="66"/>
      <c r="D31" s="10">
        <v>61</v>
      </c>
      <c r="E31" s="10">
        <v>70</v>
      </c>
      <c r="F31" s="10">
        <v>65</v>
      </c>
      <c r="G31" s="11">
        <v>135</v>
      </c>
    </row>
    <row r="32" spans="1:7" x14ac:dyDescent="0.15">
      <c r="A32" s="71"/>
      <c r="B32" s="66" t="s">
        <v>35</v>
      </c>
      <c r="C32" s="66"/>
      <c r="D32" s="10">
        <v>150</v>
      </c>
      <c r="E32" s="10">
        <v>186</v>
      </c>
      <c r="F32" s="10">
        <v>155</v>
      </c>
      <c r="G32" s="11">
        <v>341</v>
      </c>
    </row>
    <row r="33" spans="1:7" x14ac:dyDescent="0.15">
      <c r="A33" s="71"/>
      <c r="B33" s="66" t="s">
        <v>36</v>
      </c>
      <c r="C33" s="66"/>
      <c r="D33" s="10">
        <v>269</v>
      </c>
      <c r="E33" s="10">
        <v>308</v>
      </c>
      <c r="F33" s="10">
        <v>267</v>
      </c>
      <c r="G33" s="11">
        <v>575</v>
      </c>
    </row>
    <row r="34" spans="1:7" x14ac:dyDescent="0.15">
      <c r="A34" s="71"/>
      <c r="B34" s="66" t="s">
        <v>37</v>
      </c>
      <c r="C34" s="66"/>
      <c r="D34" s="10">
        <v>283</v>
      </c>
      <c r="E34" s="10">
        <v>327</v>
      </c>
      <c r="F34" s="10">
        <v>322</v>
      </c>
      <c r="G34" s="11">
        <v>649</v>
      </c>
    </row>
    <row r="35" spans="1:7" x14ac:dyDescent="0.15">
      <c r="A35" s="71"/>
      <c r="B35" s="66" t="s">
        <v>38</v>
      </c>
      <c r="C35" s="66"/>
      <c r="D35" s="10">
        <v>174</v>
      </c>
      <c r="E35" s="10">
        <v>189</v>
      </c>
      <c r="F35" s="10">
        <v>201</v>
      </c>
      <c r="G35" s="11">
        <v>390</v>
      </c>
    </row>
    <row r="36" spans="1:7" x14ac:dyDescent="0.15">
      <c r="A36" s="71"/>
      <c r="B36" s="66" t="s">
        <v>39</v>
      </c>
      <c r="C36" s="66"/>
      <c r="D36" s="10">
        <v>210</v>
      </c>
      <c r="E36" s="10">
        <v>275</v>
      </c>
      <c r="F36" s="10">
        <v>253</v>
      </c>
      <c r="G36" s="11">
        <v>528</v>
      </c>
    </row>
    <row r="37" spans="1:7" x14ac:dyDescent="0.15">
      <c r="A37" s="71"/>
      <c r="B37" s="66" t="s">
        <v>40</v>
      </c>
      <c r="C37" s="66"/>
      <c r="D37" s="10">
        <v>141</v>
      </c>
      <c r="E37" s="10">
        <v>110</v>
      </c>
      <c r="F37" s="10">
        <v>119</v>
      </c>
      <c r="G37" s="11">
        <v>229</v>
      </c>
    </row>
    <row r="38" spans="1:7" x14ac:dyDescent="0.15">
      <c r="A38" s="71"/>
      <c r="B38" s="66" t="s">
        <v>41</v>
      </c>
      <c r="C38" s="66"/>
      <c r="D38" s="10">
        <v>56</v>
      </c>
      <c r="E38" s="10">
        <v>73</v>
      </c>
      <c r="F38" s="10">
        <v>45</v>
      </c>
      <c r="G38" s="11">
        <v>118</v>
      </c>
    </row>
    <row r="39" spans="1:7" x14ac:dyDescent="0.15">
      <c r="A39" s="71"/>
      <c r="B39" s="66" t="s">
        <v>42</v>
      </c>
      <c r="C39" s="66"/>
      <c r="D39" s="10">
        <v>35</v>
      </c>
      <c r="E39" s="10">
        <v>29</v>
      </c>
      <c r="F39" s="10">
        <v>6</v>
      </c>
      <c r="G39" s="11">
        <v>35</v>
      </c>
    </row>
    <row r="40" spans="1:7" x14ac:dyDescent="0.15">
      <c r="A40" s="71"/>
      <c r="B40" s="66" t="s">
        <v>43</v>
      </c>
      <c r="C40" s="66"/>
      <c r="D40" s="10"/>
      <c r="E40" s="10"/>
      <c r="F40" s="10"/>
      <c r="G40" s="11"/>
    </row>
    <row r="41" spans="1:7" x14ac:dyDescent="0.15">
      <c r="A41" s="71"/>
      <c r="B41" s="66" t="s">
        <v>44</v>
      </c>
      <c r="C41" s="66"/>
      <c r="D41" s="10">
        <v>64</v>
      </c>
      <c r="E41" s="10">
        <v>20</v>
      </c>
      <c r="F41" s="10">
        <v>44</v>
      </c>
      <c r="G41" s="11">
        <v>64</v>
      </c>
    </row>
    <row r="42" spans="1:7" x14ac:dyDescent="0.15">
      <c r="A42" s="71"/>
      <c r="B42" s="66" t="s">
        <v>45</v>
      </c>
      <c r="C42" s="66"/>
      <c r="D42" s="10">
        <v>43</v>
      </c>
      <c r="E42" s="17">
        <v>54</v>
      </c>
      <c r="F42" s="17">
        <v>59</v>
      </c>
      <c r="G42" s="11">
        <v>113</v>
      </c>
    </row>
    <row r="43" spans="1:7" ht="14.25" thickBot="1" x14ac:dyDescent="0.2">
      <c r="A43" s="76"/>
      <c r="B43" s="77" t="s">
        <v>46</v>
      </c>
      <c r="C43" s="77"/>
      <c r="D43" s="18">
        <v>2175</v>
      </c>
      <c r="E43" s="18">
        <v>2482</v>
      </c>
      <c r="F43" s="18">
        <v>2252</v>
      </c>
      <c r="G43" s="18">
        <v>4734</v>
      </c>
    </row>
    <row r="44" spans="1:7" ht="14.25" thickTop="1" x14ac:dyDescent="0.15">
      <c r="A44" s="74" t="s">
        <v>47</v>
      </c>
      <c r="B44" s="75" t="s">
        <v>48</v>
      </c>
      <c r="C44" s="75"/>
      <c r="D44" s="17">
        <v>1701</v>
      </c>
      <c r="E44" s="17">
        <v>1897</v>
      </c>
      <c r="F44" s="17">
        <v>1969</v>
      </c>
      <c r="G44" s="19">
        <v>3866</v>
      </c>
    </row>
    <row r="45" spans="1:7" x14ac:dyDescent="0.15">
      <c r="A45" s="71"/>
      <c r="B45" s="66" t="s">
        <v>49</v>
      </c>
      <c r="C45" s="66"/>
      <c r="D45" s="17">
        <v>135</v>
      </c>
      <c r="E45" s="17">
        <v>154</v>
      </c>
      <c r="F45" s="17">
        <v>145</v>
      </c>
      <c r="G45" s="11">
        <v>299</v>
      </c>
    </row>
    <row r="46" spans="1:7" x14ac:dyDescent="0.15">
      <c r="A46" s="71"/>
      <c r="B46" s="66" t="s">
        <v>50</v>
      </c>
      <c r="C46" s="66"/>
      <c r="D46" s="17">
        <v>479</v>
      </c>
      <c r="E46" s="17">
        <v>588</v>
      </c>
      <c r="F46" s="17">
        <v>626</v>
      </c>
      <c r="G46" s="11">
        <v>1214</v>
      </c>
    </row>
    <row r="47" spans="1:7" x14ac:dyDescent="0.15">
      <c r="A47" s="71"/>
      <c r="B47" s="66" t="s">
        <v>51</v>
      </c>
      <c r="C47" s="66"/>
      <c r="D47" s="17">
        <v>231</v>
      </c>
      <c r="E47" s="17">
        <v>290</v>
      </c>
      <c r="F47" s="17">
        <v>284</v>
      </c>
      <c r="G47" s="11">
        <v>574</v>
      </c>
    </row>
    <row r="48" spans="1:7" x14ac:dyDescent="0.15">
      <c r="A48" s="71"/>
      <c r="B48" s="66" t="s">
        <v>52</v>
      </c>
      <c r="C48" s="66"/>
      <c r="D48" s="17">
        <v>306</v>
      </c>
      <c r="E48" s="17">
        <v>373</v>
      </c>
      <c r="F48" s="17">
        <v>371</v>
      </c>
      <c r="G48" s="11">
        <v>744</v>
      </c>
    </row>
    <row r="49" spans="1:7" x14ac:dyDescent="0.15">
      <c r="A49" s="71"/>
      <c r="B49" s="66" t="s">
        <v>53</v>
      </c>
      <c r="C49" s="66"/>
      <c r="D49" s="17">
        <v>355</v>
      </c>
      <c r="E49" s="17">
        <v>452</v>
      </c>
      <c r="F49" s="17">
        <v>413</v>
      </c>
      <c r="G49" s="11">
        <v>865</v>
      </c>
    </row>
    <row r="50" spans="1:7" x14ac:dyDescent="0.15">
      <c r="A50" s="71"/>
      <c r="B50" s="66" t="s">
        <v>54</v>
      </c>
      <c r="C50" s="66"/>
      <c r="D50" s="17">
        <v>110</v>
      </c>
      <c r="E50" s="17">
        <v>141</v>
      </c>
      <c r="F50" s="17">
        <v>128</v>
      </c>
      <c r="G50" s="11">
        <v>269</v>
      </c>
    </row>
    <row r="51" spans="1:7" x14ac:dyDescent="0.15">
      <c r="A51" s="71"/>
      <c r="B51" s="66" t="s">
        <v>55</v>
      </c>
      <c r="C51" s="66"/>
      <c r="D51" s="17">
        <v>144</v>
      </c>
      <c r="E51" s="17">
        <v>163</v>
      </c>
      <c r="F51" s="17">
        <v>164</v>
      </c>
      <c r="G51" s="11">
        <v>327</v>
      </c>
    </row>
    <row r="52" spans="1:7" x14ac:dyDescent="0.15">
      <c r="A52" s="71"/>
      <c r="B52" s="66" t="s">
        <v>56</v>
      </c>
      <c r="C52" s="66"/>
      <c r="D52" s="17">
        <v>75</v>
      </c>
      <c r="E52" s="17">
        <v>86</v>
      </c>
      <c r="F52" s="17">
        <v>82</v>
      </c>
      <c r="G52" s="11">
        <v>168</v>
      </c>
    </row>
    <row r="53" spans="1:7" x14ac:dyDescent="0.15">
      <c r="A53" s="71"/>
      <c r="B53" s="66" t="s">
        <v>57</v>
      </c>
      <c r="C53" s="66"/>
      <c r="D53" s="17">
        <v>185</v>
      </c>
      <c r="E53" s="17">
        <v>224</v>
      </c>
      <c r="F53" s="17">
        <v>208</v>
      </c>
      <c r="G53" s="11">
        <v>432</v>
      </c>
    </row>
    <row r="54" spans="1:7" x14ac:dyDescent="0.15">
      <c r="A54" s="71"/>
      <c r="B54" s="66" t="s">
        <v>58</v>
      </c>
      <c r="C54" s="66"/>
      <c r="D54" s="17">
        <v>246</v>
      </c>
      <c r="E54" s="17">
        <v>275</v>
      </c>
      <c r="F54" s="17">
        <v>276</v>
      </c>
      <c r="G54" s="11">
        <v>551</v>
      </c>
    </row>
    <row r="55" spans="1:7" x14ac:dyDescent="0.15">
      <c r="A55" s="71"/>
      <c r="B55" s="66" t="s">
        <v>59</v>
      </c>
      <c r="C55" s="66"/>
      <c r="D55" s="17">
        <v>542</v>
      </c>
      <c r="E55" s="17">
        <v>605</v>
      </c>
      <c r="F55" s="17">
        <v>540</v>
      </c>
      <c r="G55" s="11">
        <v>1145</v>
      </c>
    </row>
    <row r="56" spans="1:7" x14ac:dyDescent="0.15">
      <c r="A56" s="71"/>
      <c r="B56" s="66" t="s">
        <v>60</v>
      </c>
      <c r="C56" s="66"/>
      <c r="D56" s="17">
        <v>147</v>
      </c>
      <c r="E56" s="17">
        <v>154</v>
      </c>
      <c r="F56" s="17">
        <v>185</v>
      </c>
      <c r="G56" s="11">
        <v>339</v>
      </c>
    </row>
    <row r="57" spans="1:7" x14ac:dyDescent="0.15">
      <c r="A57" s="71"/>
      <c r="B57" s="66" t="s">
        <v>61</v>
      </c>
      <c r="C57" s="66"/>
      <c r="D57" s="17">
        <v>90</v>
      </c>
      <c r="E57" s="17">
        <v>85</v>
      </c>
      <c r="F57" s="17">
        <v>126</v>
      </c>
      <c r="G57" s="11">
        <v>211</v>
      </c>
    </row>
    <row r="58" spans="1:7" x14ac:dyDescent="0.15">
      <c r="A58" s="71"/>
      <c r="B58" s="66" t="s">
        <v>62</v>
      </c>
      <c r="C58" s="66"/>
      <c r="D58" s="17">
        <v>52</v>
      </c>
      <c r="E58" s="17">
        <v>74</v>
      </c>
      <c r="F58" s="17">
        <v>79</v>
      </c>
      <c r="G58" s="11">
        <v>153</v>
      </c>
    </row>
    <row r="59" spans="1:7" x14ac:dyDescent="0.15">
      <c r="A59" s="71"/>
      <c r="B59" s="66" t="s">
        <v>63</v>
      </c>
      <c r="C59" s="66"/>
      <c r="D59" s="17">
        <v>96</v>
      </c>
      <c r="E59" s="17">
        <v>87</v>
      </c>
      <c r="F59" s="17">
        <v>9</v>
      </c>
      <c r="G59" s="11">
        <v>96</v>
      </c>
    </row>
    <row r="60" spans="1:7" x14ac:dyDescent="0.15">
      <c r="A60" s="71"/>
      <c r="B60" s="66" t="s">
        <v>64</v>
      </c>
      <c r="C60" s="66"/>
      <c r="D60" s="23">
        <v>67</v>
      </c>
      <c r="E60" s="23">
        <v>12</v>
      </c>
      <c r="F60" s="23">
        <v>55</v>
      </c>
      <c r="G60" s="11">
        <v>67</v>
      </c>
    </row>
    <row r="61" spans="1:7" ht="14.25" thickBot="1" x14ac:dyDescent="0.2">
      <c r="A61" s="72"/>
      <c r="B61" s="68" t="s">
        <v>65</v>
      </c>
      <c r="C61" s="68"/>
      <c r="D61" s="12">
        <v>4961</v>
      </c>
      <c r="E61" s="12">
        <v>5660</v>
      </c>
      <c r="F61" s="12">
        <v>5660</v>
      </c>
      <c r="G61" s="12">
        <v>11320</v>
      </c>
    </row>
    <row r="62" spans="1:7" ht="14.25" thickTop="1" x14ac:dyDescent="0.15">
      <c r="A62" s="70" t="s">
        <v>66</v>
      </c>
      <c r="B62" s="73" t="s">
        <v>67</v>
      </c>
      <c r="C62" s="73"/>
      <c r="D62" s="15">
        <v>52</v>
      </c>
      <c r="E62" s="15">
        <v>64</v>
      </c>
      <c r="F62" s="15">
        <v>57</v>
      </c>
      <c r="G62" s="16">
        <v>121</v>
      </c>
    </row>
    <row r="63" spans="1:7" x14ac:dyDescent="0.15">
      <c r="A63" s="71"/>
      <c r="B63" s="66" t="s">
        <v>68</v>
      </c>
      <c r="C63" s="66"/>
      <c r="D63" s="10">
        <v>137</v>
      </c>
      <c r="E63" s="10">
        <v>188</v>
      </c>
      <c r="F63" s="10">
        <v>167</v>
      </c>
      <c r="G63" s="11">
        <v>355</v>
      </c>
    </row>
    <row r="64" spans="1:7" x14ac:dyDescent="0.15">
      <c r="A64" s="71"/>
      <c r="B64" s="66" t="s">
        <v>69</v>
      </c>
      <c r="C64" s="66"/>
      <c r="D64" s="10">
        <v>217</v>
      </c>
      <c r="E64" s="10">
        <v>288</v>
      </c>
      <c r="F64" s="10">
        <v>292</v>
      </c>
      <c r="G64" s="11">
        <v>580</v>
      </c>
    </row>
    <row r="65" spans="1:7" x14ac:dyDescent="0.15">
      <c r="A65" s="71"/>
      <c r="B65" s="66" t="s">
        <v>70</v>
      </c>
      <c r="C65" s="66"/>
      <c r="D65" s="10">
        <v>277</v>
      </c>
      <c r="E65" s="10">
        <v>332</v>
      </c>
      <c r="F65" s="10">
        <v>335</v>
      </c>
      <c r="G65" s="11">
        <v>667</v>
      </c>
    </row>
    <row r="66" spans="1:7" x14ac:dyDescent="0.15">
      <c r="A66" s="71"/>
      <c r="B66" s="66" t="s">
        <v>71</v>
      </c>
      <c r="C66" s="66"/>
      <c r="D66" s="10">
        <v>185</v>
      </c>
      <c r="E66" s="10">
        <v>239</v>
      </c>
      <c r="F66" s="10">
        <v>240</v>
      </c>
      <c r="G66" s="11">
        <v>479</v>
      </c>
    </row>
    <row r="67" spans="1:7" x14ac:dyDescent="0.15">
      <c r="A67" s="71"/>
      <c r="B67" s="66" t="s">
        <v>72</v>
      </c>
      <c r="C67" s="66"/>
      <c r="D67" s="10">
        <v>126</v>
      </c>
      <c r="E67" s="10">
        <v>145</v>
      </c>
      <c r="F67" s="10">
        <v>147</v>
      </c>
      <c r="G67" s="11">
        <v>292</v>
      </c>
    </row>
    <row r="68" spans="1:7" x14ac:dyDescent="0.15">
      <c r="A68" s="71"/>
      <c r="B68" s="66" t="s">
        <v>73</v>
      </c>
      <c r="C68" s="66"/>
      <c r="D68" s="10">
        <v>285</v>
      </c>
      <c r="E68" s="10">
        <v>338</v>
      </c>
      <c r="F68" s="10">
        <v>320</v>
      </c>
      <c r="G68" s="11">
        <v>658</v>
      </c>
    </row>
    <row r="69" spans="1:7" x14ac:dyDescent="0.15">
      <c r="A69" s="71"/>
      <c r="B69" s="66" t="s">
        <v>74</v>
      </c>
      <c r="C69" s="66"/>
      <c r="D69" s="10">
        <v>459</v>
      </c>
      <c r="E69" s="10">
        <v>673</v>
      </c>
      <c r="F69" s="10">
        <v>629</v>
      </c>
      <c r="G69" s="11">
        <v>1302</v>
      </c>
    </row>
    <row r="70" spans="1:7" x14ac:dyDescent="0.15">
      <c r="A70" s="71"/>
      <c r="B70" s="66" t="s">
        <v>75</v>
      </c>
      <c r="C70" s="66"/>
      <c r="D70" s="10">
        <v>266</v>
      </c>
      <c r="E70" s="10">
        <v>385</v>
      </c>
      <c r="F70" s="10">
        <v>351</v>
      </c>
      <c r="G70" s="11">
        <v>736</v>
      </c>
    </row>
    <row r="71" spans="1:7" x14ac:dyDescent="0.15">
      <c r="A71" s="71"/>
      <c r="B71" s="66" t="s">
        <v>76</v>
      </c>
      <c r="C71" s="66"/>
      <c r="D71" s="10">
        <v>413</v>
      </c>
      <c r="E71" s="10">
        <v>501</v>
      </c>
      <c r="F71" s="10">
        <v>545</v>
      </c>
      <c r="G71" s="11">
        <v>1046</v>
      </c>
    </row>
    <row r="72" spans="1:7" x14ac:dyDescent="0.15">
      <c r="A72" s="71"/>
      <c r="B72" s="66" t="s">
        <v>77</v>
      </c>
      <c r="C72" s="66"/>
      <c r="D72" s="10">
        <v>149</v>
      </c>
      <c r="E72" s="10">
        <v>222</v>
      </c>
      <c r="F72" s="10">
        <v>192</v>
      </c>
      <c r="G72" s="11">
        <v>414</v>
      </c>
    </row>
    <row r="73" spans="1:7" x14ac:dyDescent="0.15">
      <c r="A73" s="71"/>
      <c r="B73" s="66" t="s">
        <v>78</v>
      </c>
      <c r="C73" s="66"/>
      <c r="D73" s="10">
        <v>65</v>
      </c>
      <c r="E73" s="10">
        <v>82</v>
      </c>
      <c r="F73" s="10">
        <v>77</v>
      </c>
      <c r="G73" s="11">
        <v>159</v>
      </c>
    </row>
    <row r="74" spans="1:7" x14ac:dyDescent="0.15">
      <c r="A74" s="71"/>
      <c r="B74" s="66" t="s">
        <v>79</v>
      </c>
      <c r="C74" s="66"/>
      <c r="D74" s="10">
        <v>198</v>
      </c>
      <c r="E74" s="10">
        <v>262</v>
      </c>
      <c r="F74" s="10">
        <v>259</v>
      </c>
      <c r="G74" s="11">
        <v>521</v>
      </c>
    </row>
    <row r="75" spans="1:7" x14ac:dyDescent="0.15">
      <c r="A75" s="71"/>
      <c r="B75" s="66" t="s">
        <v>80</v>
      </c>
      <c r="C75" s="66"/>
      <c r="D75" s="10">
        <v>561</v>
      </c>
      <c r="E75" s="10">
        <v>717</v>
      </c>
      <c r="F75" s="10">
        <v>688</v>
      </c>
      <c r="G75" s="11">
        <v>1405</v>
      </c>
    </row>
    <row r="76" spans="1:7" x14ac:dyDescent="0.15">
      <c r="A76" s="71"/>
      <c r="B76" s="66" t="s">
        <v>81</v>
      </c>
      <c r="C76" s="66"/>
      <c r="D76" s="10">
        <v>792</v>
      </c>
      <c r="E76" s="10">
        <v>915</v>
      </c>
      <c r="F76" s="10">
        <v>963</v>
      </c>
      <c r="G76" s="11">
        <v>1878</v>
      </c>
    </row>
    <row r="77" spans="1:7" x14ac:dyDescent="0.15">
      <c r="A77" s="71"/>
      <c r="B77" s="66" t="s">
        <v>82</v>
      </c>
      <c r="C77" s="66"/>
      <c r="D77" s="10">
        <v>376</v>
      </c>
      <c r="E77" s="10">
        <v>446</v>
      </c>
      <c r="F77" s="10">
        <v>450</v>
      </c>
      <c r="G77" s="11">
        <v>896</v>
      </c>
    </row>
    <row r="78" spans="1:7" x14ac:dyDescent="0.15">
      <c r="A78" s="71"/>
      <c r="B78" s="66" t="s">
        <v>83</v>
      </c>
      <c r="C78" s="66"/>
      <c r="D78" s="10">
        <v>272</v>
      </c>
      <c r="E78" s="10">
        <v>331</v>
      </c>
      <c r="F78" s="10">
        <v>346</v>
      </c>
      <c r="G78" s="11">
        <v>677</v>
      </c>
    </row>
    <row r="79" spans="1:7" x14ac:dyDescent="0.15">
      <c r="A79" s="71"/>
      <c r="B79" s="66" t="s">
        <v>84</v>
      </c>
      <c r="C79" s="66"/>
      <c r="D79" s="10">
        <v>430</v>
      </c>
      <c r="E79" s="10">
        <v>519</v>
      </c>
      <c r="F79" s="10">
        <v>482</v>
      </c>
      <c r="G79" s="11">
        <v>1001</v>
      </c>
    </row>
    <row r="80" spans="1:7" x14ac:dyDescent="0.15">
      <c r="A80" s="71"/>
      <c r="B80" s="66" t="s">
        <v>85</v>
      </c>
      <c r="C80" s="66"/>
      <c r="D80" s="10">
        <v>254</v>
      </c>
      <c r="E80" s="10">
        <v>306</v>
      </c>
      <c r="F80" s="10">
        <v>298</v>
      </c>
      <c r="G80" s="11">
        <v>604</v>
      </c>
    </row>
    <row r="81" spans="1:7" x14ac:dyDescent="0.15">
      <c r="A81" s="71"/>
      <c r="B81" s="66" t="s">
        <v>86</v>
      </c>
      <c r="C81" s="66"/>
      <c r="D81" s="10">
        <v>139</v>
      </c>
      <c r="E81" s="10">
        <v>202</v>
      </c>
      <c r="F81" s="10">
        <v>177</v>
      </c>
      <c r="G81" s="11">
        <v>379</v>
      </c>
    </row>
    <row r="82" spans="1:7" x14ac:dyDescent="0.15">
      <c r="A82" s="71"/>
      <c r="B82" s="66" t="s">
        <v>87</v>
      </c>
      <c r="C82" s="66"/>
      <c r="D82" s="10">
        <v>115</v>
      </c>
      <c r="E82" s="10">
        <v>107</v>
      </c>
      <c r="F82" s="10">
        <v>143</v>
      </c>
      <c r="G82" s="11">
        <v>250</v>
      </c>
    </row>
    <row r="83" spans="1:7" x14ac:dyDescent="0.15">
      <c r="A83" s="71"/>
      <c r="B83" s="66" t="s">
        <v>88</v>
      </c>
      <c r="C83" s="66"/>
      <c r="D83" s="10">
        <v>71</v>
      </c>
      <c r="E83" s="10">
        <v>79</v>
      </c>
      <c r="F83" s="10">
        <v>108</v>
      </c>
      <c r="G83" s="11">
        <v>187</v>
      </c>
    </row>
    <row r="84" spans="1:7" x14ac:dyDescent="0.15">
      <c r="A84" s="71"/>
      <c r="B84" s="66" t="s">
        <v>89</v>
      </c>
      <c r="C84" s="66"/>
      <c r="D84" s="10">
        <v>250</v>
      </c>
      <c r="E84" s="10">
        <v>403</v>
      </c>
      <c r="F84" s="10">
        <v>405</v>
      </c>
      <c r="G84" s="11">
        <v>808</v>
      </c>
    </row>
    <row r="85" spans="1:7" x14ac:dyDescent="0.15">
      <c r="A85" s="71"/>
      <c r="B85" s="66" t="s">
        <v>90</v>
      </c>
      <c r="C85" s="66"/>
      <c r="D85" s="10">
        <v>141</v>
      </c>
      <c r="E85" s="10">
        <v>223</v>
      </c>
      <c r="F85" s="10">
        <v>224</v>
      </c>
      <c r="G85" s="11">
        <v>447</v>
      </c>
    </row>
    <row r="86" spans="1:7" x14ac:dyDescent="0.15">
      <c r="A86" s="71"/>
      <c r="B86" s="66" t="s">
        <v>91</v>
      </c>
      <c r="C86" s="66"/>
      <c r="D86" s="24">
        <v>34</v>
      </c>
      <c r="E86" s="24">
        <v>20</v>
      </c>
      <c r="F86" s="24">
        <v>14</v>
      </c>
      <c r="G86" s="11">
        <v>34</v>
      </c>
    </row>
    <row r="87" spans="1:7" x14ac:dyDescent="0.15">
      <c r="A87" s="71"/>
      <c r="B87" s="66" t="s">
        <v>92</v>
      </c>
      <c r="C87" s="66"/>
      <c r="D87" s="10">
        <v>65</v>
      </c>
      <c r="E87" s="10">
        <v>12</v>
      </c>
      <c r="F87" s="10">
        <v>53</v>
      </c>
      <c r="G87" s="11">
        <v>65</v>
      </c>
    </row>
    <row r="88" spans="1:7" x14ac:dyDescent="0.15">
      <c r="A88" s="71"/>
      <c r="B88" s="66" t="s">
        <v>93</v>
      </c>
      <c r="C88" s="66"/>
      <c r="D88" s="17">
        <v>53</v>
      </c>
      <c r="E88" s="17">
        <v>32</v>
      </c>
      <c r="F88" s="17">
        <v>21</v>
      </c>
      <c r="G88" s="11">
        <v>53</v>
      </c>
    </row>
    <row r="89" spans="1:7" ht="14.25" thickBot="1" x14ac:dyDescent="0.2">
      <c r="A89" s="72"/>
      <c r="B89" s="68" t="s">
        <v>94</v>
      </c>
      <c r="C89" s="68"/>
      <c r="D89" s="12">
        <v>6382</v>
      </c>
      <c r="E89" s="12">
        <v>8031</v>
      </c>
      <c r="F89" s="12">
        <v>7983</v>
      </c>
      <c r="G89" s="12">
        <v>16014</v>
      </c>
    </row>
    <row r="90" spans="1:7" ht="15" thickTop="1" thickBot="1" x14ac:dyDescent="0.2">
      <c r="A90" s="4" t="s">
        <v>95</v>
      </c>
      <c r="B90" s="69" t="s">
        <v>96</v>
      </c>
      <c r="C90" s="69"/>
      <c r="D90" s="20">
        <v>594</v>
      </c>
      <c r="E90" s="20">
        <v>663</v>
      </c>
      <c r="F90" s="20">
        <v>668</v>
      </c>
      <c r="G90" s="21">
        <v>1331</v>
      </c>
    </row>
    <row r="91" spans="1:7" ht="14.25" thickTop="1" x14ac:dyDescent="0.15">
      <c r="A91" s="5"/>
      <c r="B91" s="67" t="s">
        <v>97</v>
      </c>
      <c r="C91" s="67"/>
      <c r="D91" s="22">
        <v>19401</v>
      </c>
      <c r="E91" s="22">
        <v>23178</v>
      </c>
      <c r="F91" s="22">
        <v>22809</v>
      </c>
      <c r="G91" s="22">
        <v>45987</v>
      </c>
    </row>
    <row r="92" spans="1:7" x14ac:dyDescent="0.15">
      <c r="A92" s="6"/>
      <c r="B92" s="6"/>
      <c r="C92" s="6"/>
      <c r="D92" s="7"/>
      <c r="E92" s="7"/>
      <c r="F92" s="7"/>
      <c r="G92" s="7"/>
    </row>
  </sheetData>
  <sheetProtection sheet="1" objects="1" scenarios="1"/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2"/>
  <sheetViews>
    <sheetView zoomScaleNormal="100" workbookViewId="0">
      <selection activeCell="E20" sqref="E20"/>
    </sheetView>
  </sheetViews>
  <sheetFormatPr defaultRowHeight="13.5" x14ac:dyDescent="0.15"/>
  <cols>
    <col min="2" max="2" width="15.625" customWidth="1"/>
  </cols>
  <sheetData>
    <row r="1" spans="1:7" x14ac:dyDescent="0.15">
      <c r="A1" s="1"/>
      <c r="B1" s="1"/>
      <c r="C1" s="1"/>
      <c r="D1" s="1"/>
      <c r="E1" s="1"/>
      <c r="F1" s="78" t="s">
        <v>100</v>
      </c>
      <c r="G1" s="78"/>
    </row>
    <row r="2" spans="1:7" x14ac:dyDescent="0.15">
      <c r="A2" s="79" t="s">
        <v>0</v>
      </c>
      <c r="B2" s="79"/>
      <c r="C2" s="79"/>
      <c r="D2" s="79"/>
      <c r="E2" s="79"/>
      <c r="F2" s="79"/>
      <c r="G2" s="79"/>
    </row>
    <row r="3" spans="1:7" x14ac:dyDescent="0.15">
      <c r="A3" s="79"/>
      <c r="B3" s="79"/>
      <c r="C3" s="79"/>
      <c r="D3" s="79"/>
      <c r="E3" s="79"/>
      <c r="F3" s="79"/>
      <c r="G3" s="79"/>
    </row>
    <row r="4" spans="1:7" ht="14.25" x14ac:dyDescent="0.15">
      <c r="A4" s="1"/>
      <c r="B4" s="80"/>
      <c r="C4" s="80"/>
      <c r="D4" s="2"/>
      <c r="E4" s="81" t="s">
        <v>1</v>
      </c>
      <c r="F4" s="81"/>
      <c r="G4" s="81"/>
    </row>
    <row r="5" spans="1:7" ht="14.25" x14ac:dyDescent="0.15">
      <c r="A5" s="3"/>
      <c r="B5" s="82" t="s">
        <v>2</v>
      </c>
      <c r="C5" s="82"/>
      <c r="D5" s="27" t="s">
        <v>3</v>
      </c>
      <c r="E5" s="27" t="s">
        <v>4</v>
      </c>
      <c r="F5" s="27" t="s">
        <v>5</v>
      </c>
      <c r="G5" s="27" t="s">
        <v>6</v>
      </c>
    </row>
    <row r="6" spans="1:7" x14ac:dyDescent="0.15">
      <c r="A6" s="71" t="s">
        <v>7</v>
      </c>
      <c r="B6" s="66" t="s">
        <v>8</v>
      </c>
      <c r="C6" s="66"/>
      <c r="D6" s="10">
        <v>485</v>
      </c>
      <c r="E6" s="10">
        <v>537</v>
      </c>
      <c r="F6" s="10">
        <v>525</v>
      </c>
      <c r="G6" s="11">
        <v>1062</v>
      </c>
    </row>
    <row r="7" spans="1:7" x14ac:dyDescent="0.15">
      <c r="A7" s="71"/>
      <c r="B7" s="66" t="s">
        <v>9</v>
      </c>
      <c r="C7" s="66"/>
      <c r="D7" s="10">
        <v>167</v>
      </c>
      <c r="E7" s="10">
        <v>208</v>
      </c>
      <c r="F7" s="10">
        <v>178</v>
      </c>
      <c r="G7" s="11">
        <v>386</v>
      </c>
    </row>
    <row r="8" spans="1:7" x14ac:dyDescent="0.15">
      <c r="A8" s="71"/>
      <c r="B8" s="66" t="s">
        <v>10</v>
      </c>
      <c r="C8" s="66"/>
      <c r="D8" s="10">
        <v>104</v>
      </c>
      <c r="E8" s="10">
        <v>111</v>
      </c>
      <c r="F8" s="10">
        <v>109</v>
      </c>
      <c r="G8" s="11">
        <v>220</v>
      </c>
    </row>
    <row r="9" spans="1:7" x14ac:dyDescent="0.15">
      <c r="A9" s="71"/>
      <c r="B9" s="66" t="s">
        <v>11</v>
      </c>
      <c r="C9" s="66"/>
      <c r="D9" s="10">
        <v>374</v>
      </c>
      <c r="E9" s="10">
        <v>396</v>
      </c>
      <c r="F9" s="10">
        <v>429</v>
      </c>
      <c r="G9" s="11">
        <v>825</v>
      </c>
    </row>
    <row r="10" spans="1:7" x14ac:dyDescent="0.15">
      <c r="A10" s="71"/>
      <c r="B10" s="66" t="s">
        <v>12</v>
      </c>
      <c r="C10" s="66"/>
      <c r="D10" s="10">
        <v>90</v>
      </c>
      <c r="E10" s="10">
        <v>105</v>
      </c>
      <c r="F10" s="10">
        <v>93</v>
      </c>
      <c r="G10" s="11">
        <v>198</v>
      </c>
    </row>
    <row r="11" spans="1:7" x14ac:dyDescent="0.15">
      <c r="A11" s="71"/>
      <c r="B11" s="66" t="s">
        <v>13</v>
      </c>
      <c r="C11" s="66"/>
      <c r="D11" s="10">
        <v>91</v>
      </c>
      <c r="E11" s="10">
        <v>101</v>
      </c>
      <c r="F11" s="10">
        <v>94</v>
      </c>
      <c r="G11" s="11">
        <v>195</v>
      </c>
    </row>
    <row r="12" spans="1:7" x14ac:dyDescent="0.15">
      <c r="A12" s="71"/>
      <c r="B12" s="66" t="s">
        <v>14</v>
      </c>
      <c r="C12" s="66"/>
      <c r="D12" s="10">
        <v>94</v>
      </c>
      <c r="E12" s="10">
        <v>111</v>
      </c>
      <c r="F12" s="10">
        <v>116</v>
      </c>
      <c r="G12" s="11">
        <v>227</v>
      </c>
    </row>
    <row r="13" spans="1:7" x14ac:dyDescent="0.15">
      <c r="A13" s="71"/>
      <c r="B13" s="66" t="s">
        <v>15</v>
      </c>
      <c r="C13" s="66"/>
      <c r="D13" s="10">
        <v>368</v>
      </c>
      <c r="E13" s="10">
        <v>437</v>
      </c>
      <c r="F13" s="10">
        <v>415</v>
      </c>
      <c r="G13" s="11">
        <v>852</v>
      </c>
    </row>
    <row r="14" spans="1:7" x14ac:dyDescent="0.15">
      <c r="A14" s="71"/>
      <c r="B14" s="66" t="s">
        <v>16</v>
      </c>
      <c r="C14" s="66"/>
      <c r="D14" s="10">
        <v>233</v>
      </c>
      <c r="E14" s="10">
        <v>300</v>
      </c>
      <c r="F14" s="10">
        <v>280</v>
      </c>
      <c r="G14" s="11">
        <v>580</v>
      </c>
    </row>
    <row r="15" spans="1:7" x14ac:dyDescent="0.15">
      <c r="A15" s="71"/>
      <c r="B15" s="66" t="s">
        <v>17</v>
      </c>
      <c r="C15" s="66"/>
      <c r="D15" s="10">
        <v>262</v>
      </c>
      <c r="E15" s="10">
        <v>292</v>
      </c>
      <c r="F15" s="10">
        <v>294</v>
      </c>
      <c r="G15" s="11">
        <v>586</v>
      </c>
    </row>
    <row r="16" spans="1:7" x14ac:dyDescent="0.15">
      <c r="A16" s="71"/>
      <c r="B16" s="66" t="s">
        <v>18</v>
      </c>
      <c r="C16" s="66"/>
      <c r="D16" s="10">
        <v>190</v>
      </c>
      <c r="E16" s="10">
        <v>233</v>
      </c>
      <c r="F16" s="10">
        <v>253</v>
      </c>
      <c r="G16" s="11">
        <v>486</v>
      </c>
    </row>
    <row r="17" spans="1:7" x14ac:dyDescent="0.15">
      <c r="A17" s="71"/>
      <c r="B17" s="66" t="s">
        <v>19</v>
      </c>
      <c r="C17" s="66"/>
      <c r="D17" s="10">
        <v>197</v>
      </c>
      <c r="E17" s="10">
        <v>210</v>
      </c>
      <c r="F17" s="10">
        <v>248</v>
      </c>
      <c r="G17" s="11">
        <v>458</v>
      </c>
    </row>
    <row r="18" spans="1:7" x14ac:dyDescent="0.15">
      <c r="A18" s="71"/>
      <c r="B18" s="66" t="s">
        <v>20</v>
      </c>
      <c r="C18" s="66"/>
      <c r="D18" s="10">
        <v>290</v>
      </c>
      <c r="E18" s="10">
        <v>352</v>
      </c>
      <c r="F18" s="10">
        <v>337</v>
      </c>
      <c r="G18" s="11">
        <v>689</v>
      </c>
    </row>
    <row r="19" spans="1:7" x14ac:dyDescent="0.15">
      <c r="A19" s="71"/>
      <c r="B19" s="66" t="s">
        <v>21</v>
      </c>
      <c r="C19" s="66"/>
      <c r="D19" s="10">
        <v>249</v>
      </c>
      <c r="E19" s="10">
        <v>300</v>
      </c>
      <c r="F19" s="10">
        <v>272</v>
      </c>
      <c r="G19" s="11">
        <v>572</v>
      </c>
    </row>
    <row r="20" spans="1:7" x14ac:dyDescent="0.15">
      <c r="A20" s="71"/>
      <c r="B20" s="66" t="s">
        <v>22</v>
      </c>
      <c r="C20" s="66"/>
      <c r="D20" s="10">
        <v>182</v>
      </c>
      <c r="E20" s="10">
        <v>223</v>
      </c>
      <c r="F20" s="10">
        <v>203</v>
      </c>
      <c r="G20" s="11">
        <v>426</v>
      </c>
    </row>
    <row r="21" spans="1:7" x14ac:dyDescent="0.15">
      <c r="A21" s="71"/>
      <c r="B21" s="66" t="s">
        <v>23</v>
      </c>
      <c r="C21" s="66"/>
      <c r="D21" s="10">
        <v>771</v>
      </c>
      <c r="E21" s="10">
        <v>1109</v>
      </c>
      <c r="F21" s="10">
        <v>1062</v>
      </c>
      <c r="G21" s="11">
        <v>2171</v>
      </c>
    </row>
    <row r="22" spans="1:7" x14ac:dyDescent="0.15">
      <c r="A22" s="71"/>
      <c r="B22" s="66" t="s">
        <v>24</v>
      </c>
      <c r="C22" s="66"/>
      <c r="D22" s="10">
        <v>443</v>
      </c>
      <c r="E22" s="10">
        <v>557</v>
      </c>
      <c r="F22" s="10">
        <v>607</v>
      </c>
      <c r="G22" s="11">
        <v>1164</v>
      </c>
    </row>
    <row r="23" spans="1:7" x14ac:dyDescent="0.15">
      <c r="A23" s="71"/>
      <c r="B23" s="66" t="s">
        <v>25</v>
      </c>
      <c r="C23" s="66"/>
      <c r="D23" s="10">
        <v>550</v>
      </c>
      <c r="E23" s="10">
        <v>652</v>
      </c>
      <c r="F23" s="10">
        <v>584</v>
      </c>
      <c r="G23" s="11">
        <v>1236</v>
      </c>
    </row>
    <row r="24" spans="1:7" x14ac:dyDescent="0.15">
      <c r="A24" s="71"/>
      <c r="B24" s="28" t="s">
        <v>26</v>
      </c>
      <c r="C24" s="28"/>
      <c r="D24" s="24">
        <v>51</v>
      </c>
      <c r="E24" s="24">
        <v>69</v>
      </c>
      <c r="F24" s="24">
        <v>97</v>
      </c>
      <c r="G24" s="11">
        <v>166</v>
      </c>
    </row>
    <row r="25" spans="1:7" x14ac:dyDescent="0.15">
      <c r="A25" s="71"/>
      <c r="B25" s="66" t="s">
        <v>27</v>
      </c>
      <c r="C25" s="66"/>
      <c r="D25" s="24">
        <v>107</v>
      </c>
      <c r="E25" s="24">
        <v>30</v>
      </c>
      <c r="F25" s="24">
        <v>77</v>
      </c>
      <c r="G25" s="11">
        <v>107</v>
      </c>
    </row>
    <row r="26" spans="1:7" ht="14.25" thickBot="1" x14ac:dyDescent="0.2">
      <c r="A26" s="72"/>
      <c r="B26" s="68" t="s">
        <v>28</v>
      </c>
      <c r="C26" s="68"/>
      <c r="D26" s="12">
        <v>5298</v>
      </c>
      <c r="E26" s="12">
        <v>6333</v>
      </c>
      <c r="F26" s="13">
        <v>6273</v>
      </c>
      <c r="G26" s="14">
        <v>12606</v>
      </c>
    </row>
    <row r="27" spans="1:7" ht="14.25" thickTop="1" x14ac:dyDescent="0.15">
      <c r="A27" s="70" t="s">
        <v>29</v>
      </c>
      <c r="B27" s="73" t="s">
        <v>30</v>
      </c>
      <c r="C27" s="73"/>
      <c r="D27" s="15">
        <v>263</v>
      </c>
      <c r="E27" s="15">
        <v>332</v>
      </c>
      <c r="F27" s="15">
        <v>274</v>
      </c>
      <c r="G27" s="16">
        <v>606</v>
      </c>
    </row>
    <row r="28" spans="1:7" x14ac:dyDescent="0.15">
      <c r="A28" s="71"/>
      <c r="B28" s="66" t="s">
        <v>31</v>
      </c>
      <c r="C28" s="66"/>
      <c r="D28" s="10">
        <v>100</v>
      </c>
      <c r="E28" s="10">
        <v>99</v>
      </c>
      <c r="F28" s="10">
        <v>95</v>
      </c>
      <c r="G28" s="11">
        <v>194</v>
      </c>
    </row>
    <row r="29" spans="1:7" x14ac:dyDescent="0.15">
      <c r="A29" s="71"/>
      <c r="B29" s="66" t="s">
        <v>32</v>
      </c>
      <c r="C29" s="66"/>
      <c r="D29" s="10">
        <v>85</v>
      </c>
      <c r="E29" s="10">
        <v>109</v>
      </c>
      <c r="F29" s="10">
        <v>88</v>
      </c>
      <c r="G29" s="11">
        <v>197</v>
      </c>
    </row>
    <row r="30" spans="1:7" x14ac:dyDescent="0.15">
      <c r="A30" s="71"/>
      <c r="B30" s="66" t="s">
        <v>33</v>
      </c>
      <c r="C30" s="66"/>
      <c r="D30" s="10">
        <v>240</v>
      </c>
      <c r="E30" s="10">
        <v>297</v>
      </c>
      <c r="F30" s="10">
        <v>263</v>
      </c>
      <c r="G30" s="11">
        <v>560</v>
      </c>
    </row>
    <row r="31" spans="1:7" x14ac:dyDescent="0.15">
      <c r="A31" s="71"/>
      <c r="B31" s="66" t="s">
        <v>34</v>
      </c>
      <c r="C31" s="66"/>
      <c r="D31" s="10">
        <v>60</v>
      </c>
      <c r="E31" s="10">
        <v>67</v>
      </c>
      <c r="F31" s="10">
        <v>63</v>
      </c>
      <c r="G31" s="11">
        <v>130</v>
      </c>
    </row>
    <row r="32" spans="1:7" x14ac:dyDescent="0.15">
      <c r="A32" s="71"/>
      <c r="B32" s="66" t="s">
        <v>35</v>
      </c>
      <c r="C32" s="66"/>
      <c r="D32" s="10">
        <v>151</v>
      </c>
      <c r="E32" s="10">
        <v>187</v>
      </c>
      <c r="F32" s="10">
        <v>154</v>
      </c>
      <c r="G32" s="11">
        <v>341</v>
      </c>
    </row>
    <row r="33" spans="1:7" x14ac:dyDescent="0.15">
      <c r="A33" s="71"/>
      <c r="B33" s="66" t="s">
        <v>36</v>
      </c>
      <c r="C33" s="66"/>
      <c r="D33" s="10">
        <v>276</v>
      </c>
      <c r="E33" s="10">
        <v>311</v>
      </c>
      <c r="F33" s="10">
        <v>273</v>
      </c>
      <c r="G33" s="11">
        <v>584</v>
      </c>
    </row>
    <row r="34" spans="1:7" x14ac:dyDescent="0.15">
      <c r="A34" s="71"/>
      <c r="B34" s="66" t="s">
        <v>37</v>
      </c>
      <c r="C34" s="66"/>
      <c r="D34" s="10">
        <v>284</v>
      </c>
      <c r="E34" s="10">
        <v>325</v>
      </c>
      <c r="F34" s="10">
        <v>320</v>
      </c>
      <c r="G34" s="11">
        <v>645</v>
      </c>
    </row>
    <row r="35" spans="1:7" x14ac:dyDescent="0.15">
      <c r="A35" s="71"/>
      <c r="B35" s="66" t="s">
        <v>38</v>
      </c>
      <c r="C35" s="66"/>
      <c r="D35" s="10">
        <v>175</v>
      </c>
      <c r="E35" s="10">
        <v>189</v>
      </c>
      <c r="F35" s="10">
        <v>200</v>
      </c>
      <c r="G35" s="11">
        <v>389</v>
      </c>
    </row>
    <row r="36" spans="1:7" x14ac:dyDescent="0.15">
      <c r="A36" s="71"/>
      <c r="B36" s="66" t="s">
        <v>39</v>
      </c>
      <c r="C36" s="66"/>
      <c r="D36" s="10">
        <v>210</v>
      </c>
      <c r="E36" s="10">
        <v>279</v>
      </c>
      <c r="F36" s="10">
        <v>257</v>
      </c>
      <c r="G36" s="11">
        <v>536</v>
      </c>
    </row>
    <row r="37" spans="1:7" x14ac:dyDescent="0.15">
      <c r="A37" s="71"/>
      <c r="B37" s="66" t="s">
        <v>40</v>
      </c>
      <c r="C37" s="66"/>
      <c r="D37" s="10">
        <v>130</v>
      </c>
      <c r="E37" s="10">
        <v>101</v>
      </c>
      <c r="F37" s="10">
        <v>109</v>
      </c>
      <c r="G37" s="11">
        <v>210</v>
      </c>
    </row>
    <row r="38" spans="1:7" x14ac:dyDescent="0.15">
      <c r="A38" s="71"/>
      <c r="B38" s="66" t="s">
        <v>41</v>
      </c>
      <c r="C38" s="66"/>
      <c r="D38" s="10">
        <v>47</v>
      </c>
      <c r="E38" s="10">
        <v>63</v>
      </c>
      <c r="F38" s="10">
        <v>36</v>
      </c>
      <c r="G38" s="11">
        <v>99</v>
      </c>
    </row>
    <row r="39" spans="1:7" x14ac:dyDescent="0.15">
      <c r="A39" s="71"/>
      <c r="B39" s="66" t="s">
        <v>42</v>
      </c>
      <c r="C39" s="66"/>
      <c r="D39" s="10">
        <v>36</v>
      </c>
      <c r="E39" s="10">
        <v>30</v>
      </c>
      <c r="F39" s="10">
        <v>6</v>
      </c>
      <c r="G39" s="11">
        <v>36</v>
      </c>
    </row>
    <row r="40" spans="1:7" x14ac:dyDescent="0.15">
      <c r="A40" s="71"/>
      <c r="B40" s="66" t="s">
        <v>43</v>
      </c>
      <c r="C40" s="66"/>
      <c r="D40" s="10"/>
      <c r="E40" s="10"/>
      <c r="F40" s="10"/>
      <c r="G40" s="11"/>
    </row>
    <row r="41" spans="1:7" x14ac:dyDescent="0.15">
      <c r="A41" s="71"/>
      <c r="B41" s="66" t="s">
        <v>44</v>
      </c>
      <c r="C41" s="66"/>
      <c r="D41" s="10">
        <v>64</v>
      </c>
      <c r="E41" s="10">
        <v>20</v>
      </c>
      <c r="F41" s="10">
        <v>44</v>
      </c>
      <c r="G41" s="11">
        <v>64</v>
      </c>
    </row>
    <row r="42" spans="1:7" x14ac:dyDescent="0.15">
      <c r="A42" s="71"/>
      <c r="B42" s="66" t="s">
        <v>45</v>
      </c>
      <c r="C42" s="66"/>
      <c r="D42" s="10">
        <v>42</v>
      </c>
      <c r="E42" s="17">
        <v>53</v>
      </c>
      <c r="F42" s="17">
        <v>58</v>
      </c>
      <c r="G42" s="11">
        <v>111</v>
      </c>
    </row>
    <row r="43" spans="1:7" ht="14.25" thickBot="1" x14ac:dyDescent="0.2">
      <c r="A43" s="76"/>
      <c r="B43" s="77" t="s">
        <v>46</v>
      </c>
      <c r="C43" s="77"/>
      <c r="D43" s="18">
        <v>2163</v>
      </c>
      <c r="E43" s="18">
        <v>2462</v>
      </c>
      <c r="F43" s="18">
        <v>2240</v>
      </c>
      <c r="G43" s="18">
        <v>4702</v>
      </c>
    </row>
    <row r="44" spans="1:7" ht="14.25" thickTop="1" x14ac:dyDescent="0.15">
      <c r="A44" s="74" t="s">
        <v>47</v>
      </c>
      <c r="B44" s="75" t="s">
        <v>48</v>
      </c>
      <c r="C44" s="75"/>
      <c r="D44" s="17">
        <v>1696</v>
      </c>
      <c r="E44" s="17">
        <v>1884</v>
      </c>
      <c r="F44" s="17">
        <v>1940</v>
      </c>
      <c r="G44" s="19">
        <v>3824</v>
      </c>
    </row>
    <row r="45" spans="1:7" x14ac:dyDescent="0.15">
      <c r="A45" s="71"/>
      <c r="B45" s="66" t="s">
        <v>49</v>
      </c>
      <c r="C45" s="66"/>
      <c r="D45" s="17">
        <v>137</v>
      </c>
      <c r="E45" s="17">
        <v>160</v>
      </c>
      <c r="F45" s="17">
        <v>151</v>
      </c>
      <c r="G45" s="11">
        <v>311</v>
      </c>
    </row>
    <row r="46" spans="1:7" x14ac:dyDescent="0.15">
      <c r="A46" s="71"/>
      <c r="B46" s="66" t="s">
        <v>50</v>
      </c>
      <c r="C46" s="66"/>
      <c r="D46" s="17">
        <v>480</v>
      </c>
      <c r="E46" s="17">
        <v>589</v>
      </c>
      <c r="F46" s="17">
        <v>624</v>
      </c>
      <c r="G46" s="11">
        <v>1213</v>
      </c>
    </row>
    <row r="47" spans="1:7" x14ac:dyDescent="0.15">
      <c r="A47" s="71"/>
      <c r="B47" s="66" t="s">
        <v>51</v>
      </c>
      <c r="C47" s="66"/>
      <c r="D47" s="17">
        <v>233</v>
      </c>
      <c r="E47" s="17">
        <v>289</v>
      </c>
      <c r="F47" s="17">
        <v>281</v>
      </c>
      <c r="G47" s="11">
        <v>570</v>
      </c>
    </row>
    <row r="48" spans="1:7" x14ac:dyDescent="0.15">
      <c r="A48" s="71"/>
      <c r="B48" s="66" t="s">
        <v>52</v>
      </c>
      <c r="C48" s="66"/>
      <c r="D48" s="17">
        <v>308</v>
      </c>
      <c r="E48" s="17">
        <v>374</v>
      </c>
      <c r="F48" s="17">
        <v>371</v>
      </c>
      <c r="G48" s="11">
        <v>745</v>
      </c>
    </row>
    <row r="49" spans="1:7" x14ac:dyDescent="0.15">
      <c r="A49" s="71"/>
      <c r="B49" s="66" t="s">
        <v>53</v>
      </c>
      <c r="C49" s="66"/>
      <c r="D49" s="17">
        <v>353</v>
      </c>
      <c r="E49" s="17">
        <v>451</v>
      </c>
      <c r="F49" s="17">
        <v>409</v>
      </c>
      <c r="G49" s="11">
        <v>860</v>
      </c>
    </row>
    <row r="50" spans="1:7" x14ac:dyDescent="0.15">
      <c r="A50" s="71"/>
      <c r="B50" s="66" t="s">
        <v>54</v>
      </c>
      <c r="C50" s="66"/>
      <c r="D50" s="17">
        <v>114</v>
      </c>
      <c r="E50" s="17">
        <v>145</v>
      </c>
      <c r="F50" s="17">
        <v>134</v>
      </c>
      <c r="G50" s="11">
        <v>279</v>
      </c>
    </row>
    <row r="51" spans="1:7" x14ac:dyDescent="0.15">
      <c r="A51" s="71"/>
      <c r="B51" s="66" t="s">
        <v>55</v>
      </c>
      <c r="C51" s="66"/>
      <c r="D51" s="17">
        <v>145</v>
      </c>
      <c r="E51" s="17">
        <v>163</v>
      </c>
      <c r="F51" s="17">
        <v>166</v>
      </c>
      <c r="G51" s="11">
        <v>329</v>
      </c>
    </row>
    <row r="52" spans="1:7" x14ac:dyDescent="0.15">
      <c r="A52" s="71"/>
      <c r="B52" s="66" t="s">
        <v>56</v>
      </c>
      <c r="C52" s="66"/>
      <c r="D52" s="17">
        <v>74</v>
      </c>
      <c r="E52" s="17">
        <v>84</v>
      </c>
      <c r="F52" s="17">
        <v>79</v>
      </c>
      <c r="G52" s="11">
        <v>163</v>
      </c>
    </row>
    <row r="53" spans="1:7" x14ac:dyDescent="0.15">
      <c r="A53" s="71"/>
      <c r="B53" s="66" t="s">
        <v>57</v>
      </c>
      <c r="C53" s="66"/>
      <c r="D53" s="17">
        <v>186</v>
      </c>
      <c r="E53" s="17">
        <v>228</v>
      </c>
      <c r="F53" s="17">
        <v>212</v>
      </c>
      <c r="G53" s="11">
        <v>440</v>
      </c>
    </row>
    <row r="54" spans="1:7" x14ac:dyDescent="0.15">
      <c r="A54" s="71"/>
      <c r="B54" s="66" t="s">
        <v>58</v>
      </c>
      <c r="C54" s="66"/>
      <c r="D54" s="17">
        <v>246</v>
      </c>
      <c r="E54" s="17">
        <v>277</v>
      </c>
      <c r="F54" s="17">
        <v>277</v>
      </c>
      <c r="G54" s="11">
        <v>554</v>
      </c>
    </row>
    <row r="55" spans="1:7" x14ac:dyDescent="0.15">
      <c r="A55" s="71"/>
      <c r="B55" s="66" t="s">
        <v>59</v>
      </c>
      <c r="C55" s="66"/>
      <c r="D55" s="17">
        <v>537</v>
      </c>
      <c r="E55" s="17">
        <v>598</v>
      </c>
      <c r="F55" s="17">
        <v>537</v>
      </c>
      <c r="G55" s="11">
        <v>1135</v>
      </c>
    </row>
    <row r="56" spans="1:7" x14ac:dyDescent="0.15">
      <c r="A56" s="71"/>
      <c r="B56" s="66" t="s">
        <v>60</v>
      </c>
      <c r="C56" s="66"/>
      <c r="D56" s="17">
        <v>145</v>
      </c>
      <c r="E56" s="17">
        <v>153</v>
      </c>
      <c r="F56" s="17">
        <v>181</v>
      </c>
      <c r="G56" s="11">
        <v>334</v>
      </c>
    </row>
    <row r="57" spans="1:7" x14ac:dyDescent="0.15">
      <c r="A57" s="71"/>
      <c r="B57" s="66" t="s">
        <v>61</v>
      </c>
      <c r="C57" s="66"/>
      <c r="D57" s="17">
        <v>90</v>
      </c>
      <c r="E57" s="17">
        <v>84</v>
      </c>
      <c r="F57" s="17">
        <v>125</v>
      </c>
      <c r="G57" s="11">
        <v>209</v>
      </c>
    </row>
    <row r="58" spans="1:7" x14ac:dyDescent="0.15">
      <c r="A58" s="71"/>
      <c r="B58" s="66" t="s">
        <v>62</v>
      </c>
      <c r="C58" s="66"/>
      <c r="D58" s="17">
        <v>51</v>
      </c>
      <c r="E58" s="17">
        <v>73</v>
      </c>
      <c r="F58" s="17">
        <v>75</v>
      </c>
      <c r="G58" s="11">
        <v>148</v>
      </c>
    </row>
    <row r="59" spans="1:7" x14ac:dyDescent="0.15">
      <c r="A59" s="71"/>
      <c r="B59" s="66" t="s">
        <v>63</v>
      </c>
      <c r="C59" s="66"/>
      <c r="D59" s="17">
        <v>90</v>
      </c>
      <c r="E59" s="17">
        <v>82</v>
      </c>
      <c r="F59" s="17">
        <v>8</v>
      </c>
      <c r="G59" s="11">
        <v>90</v>
      </c>
    </row>
    <row r="60" spans="1:7" x14ac:dyDescent="0.15">
      <c r="A60" s="71"/>
      <c r="B60" s="66" t="s">
        <v>64</v>
      </c>
      <c r="C60" s="66"/>
      <c r="D60" s="23">
        <v>69</v>
      </c>
      <c r="E60" s="23">
        <v>12</v>
      </c>
      <c r="F60" s="23">
        <v>57</v>
      </c>
      <c r="G60" s="11">
        <v>69</v>
      </c>
    </row>
    <row r="61" spans="1:7" ht="14.25" thickBot="1" x14ac:dyDescent="0.2">
      <c r="A61" s="72"/>
      <c r="B61" s="68" t="s">
        <v>65</v>
      </c>
      <c r="C61" s="68"/>
      <c r="D61" s="12">
        <v>4954</v>
      </c>
      <c r="E61" s="12">
        <v>5646</v>
      </c>
      <c r="F61" s="12">
        <v>5627</v>
      </c>
      <c r="G61" s="12">
        <v>11273</v>
      </c>
    </row>
    <row r="62" spans="1:7" ht="14.25" thickTop="1" x14ac:dyDescent="0.15">
      <c r="A62" s="70" t="s">
        <v>66</v>
      </c>
      <c r="B62" s="73" t="s">
        <v>67</v>
      </c>
      <c r="C62" s="73"/>
      <c r="D62" s="15">
        <v>53</v>
      </c>
      <c r="E62" s="15">
        <v>64</v>
      </c>
      <c r="F62" s="15">
        <v>59</v>
      </c>
      <c r="G62" s="16">
        <v>123</v>
      </c>
    </row>
    <row r="63" spans="1:7" x14ac:dyDescent="0.15">
      <c r="A63" s="71"/>
      <c r="B63" s="66" t="s">
        <v>68</v>
      </c>
      <c r="C63" s="66"/>
      <c r="D63" s="10">
        <v>137</v>
      </c>
      <c r="E63" s="10">
        <v>190</v>
      </c>
      <c r="F63" s="10">
        <v>165</v>
      </c>
      <c r="G63" s="11">
        <v>355</v>
      </c>
    </row>
    <row r="64" spans="1:7" x14ac:dyDescent="0.15">
      <c r="A64" s="71"/>
      <c r="B64" s="66" t="s">
        <v>69</v>
      </c>
      <c r="C64" s="66"/>
      <c r="D64" s="10">
        <v>217</v>
      </c>
      <c r="E64" s="10">
        <v>290</v>
      </c>
      <c r="F64" s="10">
        <v>293</v>
      </c>
      <c r="G64" s="11">
        <v>583</v>
      </c>
    </row>
    <row r="65" spans="1:7" x14ac:dyDescent="0.15">
      <c r="A65" s="71"/>
      <c r="B65" s="66" t="s">
        <v>70</v>
      </c>
      <c r="C65" s="66"/>
      <c r="D65" s="10">
        <v>281</v>
      </c>
      <c r="E65" s="10">
        <v>336</v>
      </c>
      <c r="F65" s="10">
        <v>335</v>
      </c>
      <c r="G65" s="11">
        <v>671</v>
      </c>
    </row>
    <row r="66" spans="1:7" x14ac:dyDescent="0.15">
      <c r="A66" s="71"/>
      <c r="B66" s="66" t="s">
        <v>71</v>
      </c>
      <c r="C66" s="66"/>
      <c r="D66" s="10">
        <v>183</v>
      </c>
      <c r="E66" s="10">
        <v>238</v>
      </c>
      <c r="F66" s="10">
        <v>235</v>
      </c>
      <c r="G66" s="11">
        <v>473</v>
      </c>
    </row>
    <row r="67" spans="1:7" x14ac:dyDescent="0.15">
      <c r="A67" s="71"/>
      <c r="B67" s="66" t="s">
        <v>72</v>
      </c>
      <c r="C67" s="66"/>
      <c r="D67" s="10">
        <v>126</v>
      </c>
      <c r="E67" s="10">
        <v>143</v>
      </c>
      <c r="F67" s="10">
        <v>146</v>
      </c>
      <c r="G67" s="11">
        <v>289</v>
      </c>
    </row>
    <row r="68" spans="1:7" x14ac:dyDescent="0.15">
      <c r="A68" s="71"/>
      <c r="B68" s="66" t="s">
        <v>73</v>
      </c>
      <c r="C68" s="66"/>
      <c r="D68" s="10">
        <v>288</v>
      </c>
      <c r="E68" s="10">
        <v>338</v>
      </c>
      <c r="F68" s="10">
        <v>320</v>
      </c>
      <c r="G68" s="11">
        <v>658</v>
      </c>
    </row>
    <row r="69" spans="1:7" x14ac:dyDescent="0.15">
      <c r="A69" s="71"/>
      <c r="B69" s="66" t="s">
        <v>74</v>
      </c>
      <c r="C69" s="66"/>
      <c r="D69" s="10">
        <v>462</v>
      </c>
      <c r="E69" s="10">
        <v>671</v>
      </c>
      <c r="F69" s="10">
        <v>632</v>
      </c>
      <c r="G69" s="11">
        <v>1303</v>
      </c>
    </row>
    <row r="70" spans="1:7" x14ac:dyDescent="0.15">
      <c r="A70" s="71"/>
      <c r="B70" s="66" t="s">
        <v>75</v>
      </c>
      <c r="C70" s="66"/>
      <c r="D70" s="10">
        <v>267</v>
      </c>
      <c r="E70" s="10">
        <v>381</v>
      </c>
      <c r="F70" s="10">
        <v>353</v>
      </c>
      <c r="G70" s="11">
        <v>734</v>
      </c>
    </row>
    <row r="71" spans="1:7" x14ac:dyDescent="0.15">
      <c r="A71" s="71"/>
      <c r="B71" s="66" t="s">
        <v>76</v>
      </c>
      <c r="C71" s="66"/>
      <c r="D71" s="10">
        <v>423</v>
      </c>
      <c r="E71" s="10">
        <v>509</v>
      </c>
      <c r="F71" s="10">
        <v>557</v>
      </c>
      <c r="G71" s="11">
        <v>1066</v>
      </c>
    </row>
    <row r="72" spans="1:7" x14ac:dyDescent="0.15">
      <c r="A72" s="71"/>
      <c r="B72" s="66" t="s">
        <v>77</v>
      </c>
      <c r="C72" s="66"/>
      <c r="D72" s="10">
        <v>153</v>
      </c>
      <c r="E72" s="10">
        <v>235</v>
      </c>
      <c r="F72" s="10">
        <v>199</v>
      </c>
      <c r="G72" s="11">
        <v>434</v>
      </c>
    </row>
    <row r="73" spans="1:7" x14ac:dyDescent="0.15">
      <c r="A73" s="71"/>
      <c r="B73" s="66" t="s">
        <v>78</v>
      </c>
      <c r="C73" s="66"/>
      <c r="D73" s="10">
        <v>68</v>
      </c>
      <c r="E73" s="10">
        <v>84</v>
      </c>
      <c r="F73" s="10">
        <v>82</v>
      </c>
      <c r="G73" s="11">
        <v>166</v>
      </c>
    </row>
    <row r="74" spans="1:7" x14ac:dyDescent="0.15">
      <c r="A74" s="71"/>
      <c r="B74" s="66" t="s">
        <v>79</v>
      </c>
      <c r="C74" s="66"/>
      <c r="D74" s="10">
        <v>199</v>
      </c>
      <c r="E74" s="10">
        <v>261</v>
      </c>
      <c r="F74" s="10">
        <v>258</v>
      </c>
      <c r="G74" s="11">
        <v>519</v>
      </c>
    </row>
    <row r="75" spans="1:7" x14ac:dyDescent="0.15">
      <c r="A75" s="71"/>
      <c r="B75" s="66" t="s">
        <v>80</v>
      </c>
      <c r="C75" s="66"/>
      <c r="D75" s="10">
        <v>565</v>
      </c>
      <c r="E75" s="10">
        <v>718</v>
      </c>
      <c r="F75" s="10">
        <v>683</v>
      </c>
      <c r="G75" s="11">
        <v>1401</v>
      </c>
    </row>
    <row r="76" spans="1:7" x14ac:dyDescent="0.15">
      <c r="A76" s="71"/>
      <c r="B76" s="66" t="s">
        <v>81</v>
      </c>
      <c r="C76" s="66"/>
      <c r="D76" s="10">
        <v>790</v>
      </c>
      <c r="E76" s="10">
        <v>908</v>
      </c>
      <c r="F76" s="10">
        <v>956</v>
      </c>
      <c r="G76" s="11">
        <v>1864</v>
      </c>
    </row>
    <row r="77" spans="1:7" x14ac:dyDescent="0.15">
      <c r="A77" s="71"/>
      <c r="B77" s="66" t="s">
        <v>82</v>
      </c>
      <c r="C77" s="66"/>
      <c r="D77" s="10">
        <v>379</v>
      </c>
      <c r="E77" s="10">
        <v>454</v>
      </c>
      <c r="F77" s="10">
        <v>456</v>
      </c>
      <c r="G77" s="11">
        <v>910</v>
      </c>
    </row>
    <row r="78" spans="1:7" x14ac:dyDescent="0.15">
      <c r="A78" s="71"/>
      <c r="B78" s="66" t="s">
        <v>83</v>
      </c>
      <c r="C78" s="66"/>
      <c r="D78" s="10">
        <v>271</v>
      </c>
      <c r="E78" s="10">
        <v>333</v>
      </c>
      <c r="F78" s="10">
        <v>345</v>
      </c>
      <c r="G78" s="11">
        <v>678</v>
      </c>
    </row>
    <row r="79" spans="1:7" x14ac:dyDescent="0.15">
      <c r="A79" s="71"/>
      <c r="B79" s="66" t="s">
        <v>84</v>
      </c>
      <c r="C79" s="66"/>
      <c r="D79" s="10">
        <v>437</v>
      </c>
      <c r="E79" s="10">
        <v>529</v>
      </c>
      <c r="F79" s="10">
        <v>489</v>
      </c>
      <c r="G79" s="11">
        <v>1018</v>
      </c>
    </row>
    <row r="80" spans="1:7" x14ac:dyDescent="0.15">
      <c r="A80" s="71"/>
      <c r="B80" s="66" t="s">
        <v>85</v>
      </c>
      <c r="C80" s="66"/>
      <c r="D80" s="10">
        <v>251</v>
      </c>
      <c r="E80" s="10">
        <v>306</v>
      </c>
      <c r="F80" s="10">
        <v>302</v>
      </c>
      <c r="G80" s="11">
        <v>608</v>
      </c>
    </row>
    <row r="81" spans="1:7" x14ac:dyDescent="0.15">
      <c r="A81" s="71"/>
      <c r="B81" s="66" t="s">
        <v>86</v>
      </c>
      <c r="C81" s="66"/>
      <c r="D81" s="10">
        <v>149</v>
      </c>
      <c r="E81" s="10">
        <v>207</v>
      </c>
      <c r="F81" s="10">
        <v>186</v>
      </c>
      <c r="G81" s="11">
        <v>393</v>
      </c>
    </row>
    <row r="82" spans="1:7" x14ac:dyDescent="0.15">
      <c r="A82" s="71"/>
      <c r="B82" s="66" t="s">
        <v>87</v>
      </c>
      <c r="C82" s="66"/>
      <c r="D82" s="10">
        <v>115</v>
      </c>
      <c r="E82" s="10">
        <v>107</v>
      </c>
      <c r="F82" s="10">
        <v>143</v>
      </c>
      <c r="G82" s="11">
        <v>250</v>
      </c>
    </row>
    <row r="83" spans="1:7" x14ac:dyDescent="0.15">
      <c r="A83" s="71"/>
      <c r="B83" s="66" t="s">
        <v>88</v>
      </c>
      <c r="C83" s="66"/>
      <c r="D83" s="10">
        <v>71</v>
      </c>
      <c r="E83" s="10">
        <v>79</v>
      </c>
      <c r="F83" s="10">
        <v>107</v>
      </c>
      <c r="G83" s="11">
        <v>186</v>
      </c>
    </row>
    <row r="84" spans="1:7" x14ac:dyDescent="0.15">
      <c r="A84" s="71"/>
      <c r="B84" s="66" t="s">
        <v>89</v>
      </c>
      <c r="C84" s="66"/>
      <c r="D84" s="10">
        <v>252</v>
      </c>
      <c r="E84" s="10">
        <v>403</v>
      </c>
      <c r="F84" s="10">
        <v>406</v>
      </c>
      <c r="G84" s="11">
        <v>809</v>
      </c>
    </row>
    <row r="85" spans="1:7" x14ac:dyDescent="0.15">
      <c r="A85" s="71"/>
      <c r="B85" s="66" t="s">
        <v>90</v>
      </c>
      <c r="C85" s="66"/>
      <c r="D85" s="10">
        <v>139</v>
      </c>
      <c r="E85" s="10">
        <v>222</v>
      </c>
      <c r="F85" s="10">
        <v>218</v>
      </c>
      <c r="G85" s="11">
        <v>440</v>
      </c>
    </row>
    <row r="86" spans="1:7" x14ac:dyDescent="0.15">
      <c r="A86" s="71"/>
      <c r="B86" s="66" t="s">
        <v>91</v>
      </c>
      <c r="C86" s="66"/>
      <c r="D86" s="24">
        <v>33</v>
      </c>
      <c r="E86" s="24">
        <v>19</v>
      </c>
      <c r="F86" s="24">
        <v>14</v>
      </c>
      <c r="G86" s="11">
        <v>33</v>
      </c>
    </row>
    <row r="87" spans="1:7" x14ac:dyDescent="0.15">
      <c r="A87" s="71"/>
      <c r="B87" s="66" t="s">
        <v>92</v>
      </c>
      <c r="C87" s="66"/>
      <c r="D87" s="10">
        <v>69</v>
      </c>
      <c r="E87" s="10">
        <v>14</v>
      </c>
      <c r="F87" s="10">
        <v>55</v>
      </c>
      <c r="G87" s="11">
        <v>69</v>
      </c>
    </row>
    <row r="88" spans="1:7" x14ac:dyDescent="0.15">
      <c r="A88" s="71"/>
      <c r="B88" s="66" t="s">
        <v>93</v>
      </c>
      <c r="C88" s="66"/>
      <c r="D88" s="17">
        <v>53</v>
      </c>
      <c r="E88" s="17">
        <v>32</v>
      </c>
      <c r="F88" s="17">
        <v>21</v>
      </c>
      <c r="G88" s="11">
        <v>53</v>
      </c>
    </row>
    <row r="89" spans="1:7" ht="14.25" thickBot="1" x14ac:dyDescent="0.2">
      <c r="A89" s="72"/>
      <c r="B89" s="68" t="s">
        <v>94</v>
      </c>
      <c r="C89" s="68"/>
      <c r="D89" s="12">
        <v>6431</v>
      </c>
      <c r="E89" s="12">
        <v>8071</v>
      </c>
      <c r="F89" s="12">
        <v>8015</v>
      </c>
      <c r="G89" s="12">
        <v>16086</v>
      </c>
    </row>
    <row r="90" spans="1:7" ht="15" thickTop="1" thickBot="1" x14ac:dyDescent="0.2">
      <c r="A90" s="4" t="s">
        <v>95</v>
      </c>
      <c r="B90" s="69" t="s">
        <v>96</v>
      </c>
      <c r="C90" s="69"/>
      <c r="D90" s="20">
        <v>597</v>
      </c>
      <c r="E90" s="20">
        <v>670</v>
      </c>
      <c r="F90" s="20">
        <v>672</v>
      </c>
      <c r="G90" s="21">
        <v>1342</v>
      </c>
    </row>
    <row r="91" spans="1:7" ht="14.25" thickTop="1" x14ac:dyDescent="0.15">
      <c r="A91" s="5"/>
      <c r="B91" s="67" t="s">
        <v>97</v>
      </c>
      <c r="C91" s="67"/>
      <c r="D91" s="22">
        <v>19443</v>
      </c>
      <c r="E91" s="22">
        <v>23182</v>
      </c>
      <c r="F91" s="22">
        <v>22827</v>
      </c>
      <c r="G91" s="22">
        <v>46009</v>
      </c>
    </row>
    <row r="92" spans="1:7" x14ac:dyDescent="0.15">
      <c r="A92" s="6"/>
      <c r="B92" s="6"/>
      <c r="C92" s="6"/>
      <c r="D92" s="7"/>
      <c r="E92" s="7"/>
      <c r="F92" s="7"/>
      <c r="G92" s="7"/>
    </row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view="pageBreakPreview" zoomScaleNormal="100" zoomScaleSheetLayoutView="100" workbookViewId="0">
      <selection activeCell="F5" sqref="F5"/>
    </sheetView>
  </sheetViews>
  <sheetFormatPr defaultRowHeight="13.5" x14ac:dyDescent="0.15"/>
  <cols>
    <col min="1" max="1" width="6.25" style="31" customWidth="1"/>
    <col min="2" max="2" width="11.875" style="31" customWidth="1"/>
    <col min="3" max="3" width="17.5" style="31" customWidth="1"/>
    <col min="4" max="4" width="11.375" style="31" customWidth="1"/>
    <col min="5" max="5" width="11" style="31" customWidth="1"/>
    <col min="6" max="6" width="11.5" style="31" customWidth="1"/>
    <col min="7" max="7" width="15" style="31" customWidth="1"/>
    <col min="8" max="16384" width="9" style="31"/>
  </cols>
  <sheetData>
    <row r="1" spans="1:8" x14ac:dyDescent="0.15">
      <c r="A1" s="29"/>
      <c r="B1" s="29"/>
      <c r="C1" s="29"/>
      <c r="D1" s="29"/>
      <c r="E1" s="29"/>
      <c r="F1" s="97" t="s">
        <v>101</v>
      </c>
      <c r="G1" s="97"/>
      <c r="H1" s="30"/>
    </row>
    <row r="2" spans="1:8" ht="13.5" customHeight="1" x14ac:dyDescent="0.15">
      <c r="A2" s="98" t="s">
        <v>0</v>
      </c>
      <c r="B2" s="98"/>
      <c r="C2" s="98"/>
      <c r="D2" s="98"/>
      <c r="E2" s="98"/>
      <c r="F2" s="98"/>
      <c r="G2" s="98"/>
      <c r="H2" s="32"/>
    </row>
    <row r="3" spans="1:8" ht="13.5" customHeight="1" x14ac:dyDescent="0.2">
      <c r="A3" s="98"/>
      <c r="B3" s="98"/>
      <c r="C3" s="98"/>
      <c r="D3" s="98"/>
      <c r="E3" s="98"/>
      <c r="F3" s="98"/>
      <c r="G3" s="98"/>
      <c r="H3" s="33"/>
    </row>
    <row r="4" spans="1:8" ht="16.5" customHeight="1" x14ac:dyDescent="0.15">
      <c r="A4" s="29"/>
      <c r="B4" s="99"/>
      <c r="C4" s="99"/>
      <c r="D4" s="34"/>
      <c r="E4" s="100" t="s">
        <v>1</v>
      </c>
      <c r="F4" s="100"/>
      <c r="G4" s="100"/>
    </row>
    <row r="5" spans="1:8" ht="15" customHeight="1" x14ac:dyDescent="0.15">
      <c r="A5" s="35"/>
      <c r="B5" s="101" t="s">
        <v>2</v>
      </c>
      <c r="C5" s="102"/>
      <c r="D5" s="36" t="s">
        <v>3</v>
      </c>
      <c r="E5" s="36" t="s">
        <v>4</v>
      </c>
      <c r="F5" s="36" t="s">
        <v>5</v>
      </c>
      <c r="G5" s="36" t="s">
        <v>6</v>
      </c>
    </row>
    <row r="6" spans="1:8" ht="15" customHeight="1" x14ac:dyDescent="0.15">
      <c r="A6" s="96" t="s">
        <v>7</v>
      </c>
      <c r="B6" s="83" t="s">
        <v>8</v>
      </c>
      <c r="C6" s="84"/>
      <c r="D6" s="37">
        <v>489</v>
      </c>
      <c r="E6" s="37">
        <v>542</v>
      </c>
      <c r="F6" s="37">
        <v>529</v>
      </c>
      <c r="G6" s="38">
        <v>1071</v>
      </c>
    </row>
    <row r="7" spans="1:8" ht="15" customHeight="1" x14ac:dyDescent="0.15">
      <c r="A7" s="92"/>
      <c r="B7" s="83" t="s">
        <v>9</v>
      </c>
      <c r="C7" s="84"/>
      <c r="D7" s="37">
        <v>172</v>
      </c>
      <c r="E7" s="37">
        <v>208</v>
      </c>
      <c r="F7" s="37">
        <v>184</v>
      </c>
      <c r="G7" s="38">
        <v>392</v>
      </c>
    </row>
    <row r="8" spans="1:8" ht="15" customHeight="1" x14ac:dyDescent="0.15">
      <c r="A8" s="92"/>
      <c r="B8" s="83" t="s">
        <v>10</v>
      </c>
      <c r="C8" s="84"/>
      <c r="D8" s="37">
        <v>105</v>
      </c>
      <c r="E8" s="37">
        <v>112</v>
      </c>
      <c r="F8" s="37">
        <v>109</v>
      </c>
      <c r="G8" s="38">
        <v>221</v>
      </c>
    </row>
    <row r="9" spans="1:8" ht="15" customHeight="1" x14ac:dyDescent="0.15">
      <c r="A9" s="92"/>
      <c r="B9" s="83" t="s">
        <v>11</v>
      </c>
      <c r="C9" s="84"/>
      <c r="D9" s="37">
        <v>375</v>
      </c>
      <c r="E9" s="37">
        <v>400</v>
      </c>
      <c r="F9" s="37">
        <v>429</v>
      </c>
      <c r="G9" s="38">
        <v>829</v>
      </c>
    </row>
    <row r="10" spans="1:8" ht="15" customHeight="1" x14ac:dyDescent="0.15">
      <c r="A10" s="92"/>
      <c r="B10" s="83" t="s">
        <v>12</v>
      </c>
      <c r="C10" s="84"/>
      <c r="D10" s="37">
        <v>90</v>
      </c>
      <c r="E10" s="37">
        <v>105</v>
      </c>
      <c r="F10" s="37">
        <v>93</v>
      </c>
      <c r="G10" s="38">
        <v>198</v>
      </c>
    </row>
    <row r="11" spans="1:8" ht="15" customHeight="1" x14ac:dyDescent="0.15">
      <c r="A11" s="92"/>
      <c r="B11" s="83" t="s">
        <v>13</v>
      </c>
      <c r="C11" s="84"/>
      <c r="D11" s="37">
        <v>90</v>
      </c>
      <c r="E11" s="37">
        <v>100</v>
      </c>
      <c r="F11" s="37">
        <v>95</v>
      </c>
      <c r="G11" s="38">
        <v>195</v>
      </c>
    </row>
    <row r="12" spans="1:8" ht="15" customHeight="1" x14ac:dyDescent="0.15">
      <c r="A12" s="92"/>
      <c r="B12" s="83" t="s">
        <v>14</v>
      </c>
      <c r="C12" s="84"/>
      <c r="D12" s="37">
        <v>94</v>
      </c>
      <c r="E12" s="37">
        <v>110</v>
      </c>
      <c r="F12" s="37">
        <v>116</v>
      </c>
      <c r="G12" s="38">
        <v>226</v>
      </c>
    </row>
    <row r="13" spans="1:8" ht="15" customHeight="1" x14ac:dyDescent="0.15">
      <c r="A13" s="92"/>
      <c r="B13" s="83" t="s">
        <v>15</v>
      </c>
      <c r="C13" s="84"/>
      <c r="D13" s="37">
        <v>365</v>
      </c>
      <c r="E13" s="37">
        <v>435</v>
      </c>
      <c r="F13" s="37">
        <v>414</v>
      </c>
      <c r="G13" s="38">
        <v>849</v>
      </c>
    </row>
    <row r="14" spans="1:8" ht="15" customHeight="1" x14ac:dyDescent="0.15">
      <c r="A14" s="92"/>
      <c r="B14" s="83" t="s">
        <v>16</v>
      </c>
      <c r="C14" s="84"/>
      <c r="D14" s="37">
        <v>233</v>
      </c>
      <c r="E14" s="37">
        <v>297</v>
      </c>
      <c r="F14" s="37">
        <v>281</v>
      </c>
      <c r="G14" s="38">
        <v>578</v>
      </c>
    </row>
    <row r="15" spans="1:8" ht="15" customHeight="1" x14ac:dyDescent="0.15">
      <c r="A15" s="92"/>
      <c r="B15" s="83" t="s">
        <v>17</v>
      </c>
      <c r="C15" s="84"/>
      <c r="D15" s="37">
        <v>263</v>
      </c>
      <c r="E15" s="37">
        <v>294</v>
      </c>
      <c r="F15" s="37">
        <v>296</v>
      </c>
      <c r="G15" s="38">
        <v>590</v>
      </c>
    </row>
    <row r="16" spans="1:8" ht="15" customHeight="1" x14ac:dyDescent="0.15">
      <c r="A16" s="92"/>
      <c r="B16" s="83" t="s">
        <v>18</v>
      </c>
      <c r="C16" s="84"/>
      <c r="D16" s="37">
        <v>191</v>
      </c>
      <c r="E16" s="37">
        <v>235</v>
      </c>
      <c r="F16" s="37">
        <v>257</v>
      </c>
      <c r="G16" s="38">
        <v>492</v>
      </c>
    </row>
    <row r="17" spans="1:8" ht="15" customHeight="1" x14ac:dyDescent="0.15">
      <c r="A17" s="92"/>
      <c r="B17" s="83" t="s">
        <v>19</v>
      </c>
      <c r="C17" s="84"/>
      <c r="D17" s="37">
        <v>197</v>
      </c>
      <c r="E17" s="37">
        <v>209</v>
      </c>
      <c r="F17" s="37">
        <v>249</v>
      </c>
      <c r="G17" s="38">
        <v>458</v>
      </c>
    </row>
    <row r="18" spans="1:8" ht="15" customHeight="1" x14ac:dyDescent="0.15">
      <c r="A18" s="92"/>
      <c r="B18" s="83" t="s">
        <v>20</v>
      </c>
      <c r="C18" s="84"/>
      <c r="D18" s="37">
        <v>294</v>
      </c>
      <c r="E18" s="37">
        <v>354</v>
      </c>
      <c r="F18" s="37">
        <v>335</v>
      </c>
      <c r="G18" s="38">
        <v>689</v>
      </c>
    </row>
    <row r="19" spans="1:8" ht="15" customHeight="1" x14ac:dyDescent="0.15">
      <c r="A19" s="92"/>
      <c r="B19" s="83" t="s">
        <v>21</v>
      </c>
      <c r="C19" s="84"/>
      <c r="D19" s="37">
        <v>253</v>
      </c>
      <c r="E19" s="37">
        <v>308</v>
      </c>
      <c r="F19" s="37">
        <v>275</v>
      </c>
      <c r="G19" s="38">
        <v>583</v>
      </c>
    </row>
    <row r="20" spans="1:8" ht="15" customHeight="1" x14ac:dyDescent="0.15">
      <c r="A20" s="92"/>
      <c r="B20" s="83" t="s">
        <v>22</v>
      </c>
      <c r="C20" s="84"/>
      <c r="D20" s="37">
        <v>184</v>
      </c>
      <c r="E20" s="37">
        <v>224</v>
      </c>
      <c r="F20" s="37">
        <v>199</v>
      </c>
      <c r="G20" s="38">
        <v>423</v>
      </c>
    </row>
    <row r="21" spans="1:8" ht="15" customHeight="1" x14ac:dyDescent="0.15">
      <c r="A21" s="92"/>
      <c r="B21" s="83" t="s">
        <v>23</v>
      </c>
      <c r="C21" s="84"/>
      <c r="D21" s="37">
        <v>778</v>
      </c>
      <c r="E21" s="37">
        <v>1116</v>
      </c>
      <c r="F21" s="37">
        <v>1077</v>
      </c>
      <c r="G21" s="38">
        <v>2193</v>
      </c>
    </row>
    <row r="22" spans="1:8" ht="15" customHeight="1" x14ac:dyDescent="0.15">
      <c r="A22" s="92"/>
      <c r="B22" s="83" t="s">
        <v>24</v>
      </c>
      <c r="C22" s="84"/>
      <c r="D22" s="37">
        <v>446</v>
      </c>
      <c r="E22" s="37">
        <v>558</v>
      </c>
      <c r="F22" s="37">
        <v>610</v>
      </c>
      <c r="G22" s="38">
        <v>1168</v>
      </c>
    </row>
    <row r="23" spans="1:8" ht="15" customHeight="1" x14ac:dyDescent="0.15">
      <c r="A23" s="92"/>
      <c r="B23" s="83" t="s">
        <v>25</v>
      </c>
      <c r="C23" s="84"/>
      <c r="D23" s="37">
        <v>552</v>
      </c>
      <c r="E23" s="37">
        <v>653</v>
      </c>
      <c r="F23" s="37">
        <v>581</v>
      </c>
      <c r="G23" s="38">
        <v>1234</v>
      </c>
    </row>
    <row r="24" spans="1:8" ht="15" customHeight="1" x14ac:dyDescent="0.15">
      <c r="A24" s="92"/>
      <c r="B24" s="39" t="s">
        <v>26</v>
      </c>
      <c r="C24" s="39"/>
      <c r="D24" s="40">
        <v>50</v>
      </c>
      <c r="E24" s="40">
        <v>67</v>
      </c>
      <c r="F24" s="40">
        <v>94</v>
      </c>
      <c r="G24" s="38">
        <v>161</v>
      </c>
      <c r="H24" s="41"/>
    </row>
    <row r="25" spans="1:8" ht="15" customHeight="1" x14ac:dyDescent="0.15">
      <c r="A25" s="92"/>
      <c r="B25" s="83" t="s">
        <v>27</v>
      </c>
      <c r="C25" s="84"/>
      <c r="D25" s="40">
        <v>106</v>
      </c>
      <c r="E25" s="40">
        <v>30</v>
      </c>
      <c r="F25" s="40">
        <v>76</v>
      </c>
      <c r="G25" s="38">
        <v>106</v>
      </c>
      <c r="H25" s="41"/>
    </row>
    <row r="26" spans="1:8" ht="15" customHeight="1" thickBot="1" x14ac:dyDescent="0.2">
      <c r="A26" s="93"/>
      <c r="B26" s="87" t="s">
        <v>28</v>
      </c>
      <c r="C26" s="88"/>
      <c r="D26" s="42">
        <v>5327</v>
      </c>
      <c r="E26" s="42">
        <v>6357</v>
      </c>
      <c r="F26" s="43">
        <v>6299</v>
      </c>
      <c r="G26" s="44">
        <v>12656</v>
      </c>
    </row>
    <row r="27" spans="1:8" ht="15" customHeight="1" thickTop="1" x14ac:dyDescent="0.15">
      <c r="A27" s="91" t="s">
        <v>29</v>
      </c>
      <c r="B27" s="94" t="s">
        <v>30</v>
      </c>
      <c r="C27" s="95"/>
      <c r="D27" s="45">
        <v>266</v>
      </c>
      <c r="E27" s="45">
        <v>333</v>
      </c>
      <c r="F27" s="45">
        <v>278</v>
      </c>
      <c r="G27" s="46">
        <v>611</v>
      </c>
    </row>
    <row r="28" spans="1:8" ht="15" customHeight="1" x14ac:dyDescent="0.15">
      <c r="A28" s="92"/>
      <c r="B28" s="83" t="s">
        <v>31</v>
      </c>
      <c r="C28" s="84"/>
      <c r="D28" s="37">
        <v>102</v>
      </c>
      <c r="E28" s="37">
        <v>102</v>
      </c>
      <c r="F28" s="37">
        <v>97</v>
      </c>
      <c r="G28" s="38">
        <v>199</v>
      </c>
    </row>
    <row r="29" spans="1:8" ht="15" customHeight="1" x14ac:dyDescent="0.15">
      <c r="A29" s="92"/>
      <c r="B29" s="83" t="s">
        <v>32</v>
      </c>
      <c r="C29" s="84"/>
      <c r="D29" s="37">
        <v>87</v>
      </c>
      <c r="E29" s="37">
        <v>111</v>
      </c>
      <c r="F29" s="37">
        <v>90</v>
      </c>
      <c r="G29" s="38">
        <v>201</v>
      </c>
    </row>
    <row r="30" spans="1:8" ht="15" customHeight="1" x14ac:dyDescent="0.15">
      <c r="A30" s="92"/>
      <c r="B30" s="83" t="s">
        <v>33</v>
      </c>
      <c r="C30" s="84"/>
      <c r="D30" s="37">
        <v>240</v>
      </c>
      <c r="E30" s="37">
        <v>298</v>
      </c>
      <c r="F30" s="37">
        <v>263</v>
      </c>
      <c r="G30" s="38">
        <v>561</v>
      </c>
    </row>
    <row r="31" spans="1:8" ht="15" customHeight="1" x14ac:dyDescent="0.15">
      <c r="A31" s="92"/>
      <c r="B31" s="83" t="s">
        <v>34</v>
      </c>
      <c r="C31" s="84"/>
      <c r="D31" s="37">
        <v>59</v>
      </c>
      <c r="E31" s="37">
        <v>67</v>
      </c>
      <c r="F31" s="37">
        <v>59</v>
      </c>
      <c r="G31" s="38">
        <v>126</v>
      </c>
    </row>
    <row r="32" spans="1:8" ht="15" customHeight="1" x14ac:dyDescent="0.15">
      <c r="A32" s="92"/>
      <c r="B32" s="83" t="s">
        <v>35</v>
      </c>
      <c r="C32" s="84"/>
      <c r="D32" s="37">
        <v>151</v>
      </c>
      <c r="E32" s="37">
        <v>188</v>
      </c>
      <c r="F32" s="37">
        <v>155</v>
      </c>
      <c r="G32" s="38">
        <v>343</v>
      </c>
    </row>
    <row r="33" spans="1:7" ht="15" customHeight="1" x14ac:dyDescent="0.15">
      <c r="A33" s="92"/>
      <c r="B33" s="83" t="s">
        <v>36</v>
      </c>
      <c r="C33" s="84"/>
      <c r="D33" s="37">
        <v>273</v>
      </c>
      <c r="E33" s="37">
        <v>301</v>
      </c>
      <c r="F33" s="37">
        <v>272</v>
      </c>
      <c r="G33" s="38">
        <v>573</v>
      </c>
    </row>
    <row r="34" spans="1:7" ht="15" customHeight="1" x14ac:dyDescent="0.15">
      <c r="A34" s="92"/>
      <c r="B34" s="83" t="s">
        <v>37</v>
      </c>
      <c r="C34" s="84"/>
      <c r="D34" s="37">
        <v>279</v>
      </c>
      <c r="E34" s="37">
        <v>323</v>
      </c>
      <c r="F34" s="37">
        <v>312</v>
      </c>
      <c r="G34" s="38">
        <v>635</v>
      </c>
    </row>
    <row r="35" spans="1:7" ht="15" customHeight="1" x14ac:dyDescent="0.15">
      <c r="A35" s="92"/>
      <c r="B35" s="83" t="s">
        <v>38</v>
      </c>
      <c r="C35" s="84"/>
      <c r="D35" s="37">
        <v>176</v>
      </c>
      <c r="E35" s="37">
        <v>190</v>
      </c>
      <c r="F35" s="37">
        <v>201</v>
      </c>
      <c r="G35" s="38">
        <v>391</v>
      </c>
    </row>
    <row r="36" spans="1:7" ht="15" customHeight="1" x14ac:dyDescent="0.15">
      <c r="A36" s="92"/>
      <c r="B36" s="83" t="s">
        <v>39</v>
      </c>
      <c r="C36" s="84"/>
      <c r="D36" s="37">
        <v>210</v>
      </c>
      <c r="E36" s="37">
        <v>280</v>
      </c>
      <c r="F36" s="37">
        <v>255</v>
      </c>
      <c r="G36" s="38">
        <v>535</v>
      </c>
    </row>
    <row r="37" spans="1:7" ht="15" customHeight="1" x14ac:dyDescent="0.15">
      <c r="A37" s="92"/>
      <c r="B37" s="83" t="s">
        <v>40</v>
      </c>
      <c r="C37" s="84"/>
      <c r="D37" s="37">
        <v>147</v>
      </c>
      <c r="E37" s="37">
        <v>110</v>
      </c>
      <c r="F37" s="37">
        <v>124</v>
      </c>
      <c r="G37" s="38">
        <v>234</v>
      </c>
    </row>
    <row r="38" spans="1:7" ht="15" customHeight="1" x14ac:dyDescent="0.15">
      <c r="A38" s="92"/>
      <c r="B38" s="83" t="s">
        <v>41</v>
      </c>
      <c r="C38" s="84"/>
      <c r="D38" s="37">
        <v>60</v>
      </c>
      <c r="E38" s="37">
        <v>78</v>
      </c>
      <c r="F38" s="37">
        <v>44</v>
      </c>
      <c r="G38" s="38">
        <v>122</v>
      </c>
    </row>
    <row r="39" spans="1:7" ht="15" customHeight="1" x14ac:dyDescent="0.15">
      <c r="A39" s="92"/>
      <c r="B39" s="83" t="s">
        <v>42</v>
      </c>
      <c r="C39" s="84"/>
      <c r="D39" s="37">
        <v>36</v>
      </c>
      <c r="E39" s="37">
        <v>30</v>
      </c>
      <c r="F39" s="37">
        <v>6</v>
      </c>
      <c r="G39" s="38">
        <v>36</v>
      </c>
    </row>
    <row r="40" spans="1:7" ht="15" customHeight="1" x14ac:dyDescent="0.15">
      <c r="A40" s="92"/>
      <c r="B40" s="83" t="s">
        <v>43</v>
      </c>
      <c r="C40" s="84"/>
      <c r="D40" s="37"/>
      <c r="E40" s="37"/>
      <c r="F40" s="37"/>
      <c r="G40" s="38"/>
    </row>
    <row r="41" spans="1:7" ht="15" customHeight="1" x14ac:dyDescent="0.15">
      <c r="A41" s="92"/>
      <c r="B41" s="83" t="s">
        <v>44</v>
      </c>
      <c r="C41" s="84"/>
      <c r="D41" s="37">
        <v>63</v>
      </c>
      <c r="E41" s="37">
        <v>20</v>
      </c>
      <c r="F41" s="37">
        <v>43</v>
      </c>
      <c r="G41" s="38">
        <v>63</v>
      </c>
    </row>
    <row r="42" spans="1:7" ht="15" customHeight="1" x14ac:dyDescent="0.15">
      <c r="A42" s="92"/>
      <c r="B42" s="83" t="s">
        <v>45</v>
      </c>
      <c r="C42" s="84"/>
      <c r="D42" s="37">
        <v>41</v>
      </c>
      <c r="E42" s="47">
        <v>51</v>
      </c>
      <c r="F42" s="47">
        <v>57</v>
      </c>
      <c r="G42" s="38">
        <v>108</v>
      </c>
    </row>
    <row r="43" spans="1:7" ht="15" customHeight="1" thickBot="1" x14ac:dyDescent="0.2">
      <c r="A43" s="93"/>
      <c r="B43" s="87" t="s">
        <v>46</v>
      </c>
      <c r="C43" s="88"/>
      <c r="D43" s="48">
        <v>2190</v>
      </c>
      <c r="E43" s="48">
        <v>2482</v>
      </c>
      <c r="F43" s="48">
        <v>2256</v>
      </c>
      <c r="G43" s="48">
        <v>4738</v>
      </c>
    </row>
    <row r="44" spans="1:7" ht="15" customHeight="1" thickTop="1" x14ac:dyDescent="0.15">
      <c r="A44" s="91" t="s">
        <v>47</v>
      </c>
      <c r="B44" s="94" t="s">
        <v>48</v>
      </c>
      <c r="C44" s="95"/>
      <c r="D44" s="47">
        <v>1712</v>
      </c>
      <c r="E44" s="47">
        <v>1894</v>
      </c>
      <c r="F44" s="47">
        <v>1959</v>
      </c>
      <c r="G44" s="49">
        <v>3853</v>
      </c>
    </row>
    <row r="45" spans="1:7" ht="15" customHeight="1" x14ac:dyDescent="0.15">
      <c r="A45" s="92"/>
      <c r="B45" s="83" t="s">
        <v>49</v>
      </c>
      <c r="C45" s="84"/>
      <c r="D45" s="47">
        <v>138</v>
      </c>
      <c r="E45" s="47">
        <v>161</v>
      </c>
      <c r="F45" s="47">
        <v>149</v>
      </c>
      <c r="G45" s="38">
        <v>310</v>
      </c>
    </row>
    <row r="46" spans="1:7" ht="15" customHeight="1" x14ac:dyDescent="0.15">
      <c r="A46" s="92"/>
      <c r="B46" s="83" t="s">
        <v>50</v>
      </c>
      <c r="C46" s="84"/>
      <c r="D46" s="47">
        <v>477</v>
      </c>
      <c r="E46" s="47">
        <v>588</v>
      </c>
      <c r="F46" s="47">
        <v>618</v>
      </c>
      <c r="G46" s="38">
        <v>1206</v>
      </c>
    </row>
    <row r="47" spans="1:7" ht="15" customHeight="1" x14ac:dyDescent="0.15">
      <c r="A47" s="92"/>
      <c r="B47" s="83" t="s">
        <v>51</v>
      </c>
      <c r="C47" s="84"/>
      <c r="D47" s="47">
        <v>236</v>
      </c>
      <c r="E47" s="47">
        <v>294</v>
      </c>
      <c r="F47" s="47">
        <v>282</v>
      </c>
      <c r="G47" s="38">
        <v>576</v>
      </c>
    </row>
    <row r="48" spans="1:7" ht="15" customHeight="1" x14ac:dyDescent="0.15">
      <c r="A48" s="92"/>
      <c r="B48" s="83" t="s">
        <v>52</v>
      </c>
      <c r="C48" s="84"/>
      <c r="D48" s="47">
        <v>317</v>
      </c>
      <c r="E48" s="47">
        <v>380</v>
      </c>
      <c r="F48" s="47">
        <v>387</v>
      </c>
      <c r="G48" s="38">
        <v>767</v>
      </c>
    </row>
    <row r="49" spans="1:7" ht="15" customHeight="1" x14ac:dyDescent="0.15">
      <c r="A49" s="92"/>
      <c r="B49" s="83" t="s">
        <v>53</v>
      </c>
      <c r="C49" s="84"/>
      <c r="D49" s="47">
        <v>354</v>
      </c>
      <c r="E49" s="47">
        <v>452</v>
      </c>
      <c r="F49" s="47">
        <v>413</v>
      </c>
      <c r="G49" s="38">
        <v>865</v>
      </c>
    </row>
    <row r="50" spans="1:7" ht="15" customHeight="1" x14ac:dyDescent="0.15">
      <c r="A50" s="92"/>
      <c r="B50" s="83" t="s">
        <v>54</v>
      </c>
      <c r="C50" s="84"/>
      <c r="D50" s="47">
        <v>117</v>
      </c>
      <c r="E50" s="47">
        <v>147</v>
      </c>
      <c r="F50" s="47">
        <v>139</v>
      </c>
      <c r="G50" s="38">
        <v>286</v>
      </c>
    </row>
    <row r="51" spans="1:7" ht="15" customHeight="1" x14ac:dyDescent="0.15">
      <c r="A51" s="92"/>
      <c r="B51" s="83" t="s">
        <v>55</v>
      </c>
      <c r="C51" s="84"/>
      <c r="D51" s="47">
        <v>145</v>
      </c>
      <c r="E51" s="47">
        <v>162</v>
      </c>
      <c r="F51" s="47">
        <v>166</v>
      </c>
      <c r="G51" s="38">
        <v>328</v>
      </c>
    </row>
    <row r="52" spans="1:7" ht="15" customHeight="1" x14ac:dyDescent="0.15">
      <c r="A52" s="92"/>
      <c r="B52" s="83" t="s">
        <v>56</v>
      </c>
      <c r="C52" s="84"/>
      <c r="D52" s="47">
        <v>74</v>
      </c>
      <c r="E52" s="47">
        <v>83</v>
      </c>
      <c r="F52" s="47">
        <v>77</v>
      </c>
      <c r="G52" s="38">
        <v>160</v>
      </c>
    </row>
    <row r="53" spans="1:7" ht="15" customHeight="1" x14ac:dyDescent="0.15">
      <c r="A53" s="92"/>
      <c r="B53" s="83" t="s">
        <v>57</v>
      </c>
      <c r="C53" s="84"/>
      <c r="D53" s="47">
        <v>188</v>
      </c>
      <c r="E53" s="47">
        <v>231</v>
      </c>
      <c r="F53" s="47">
        <v>213</v>
      </c>
      <c r="G53" s="38">
        <v>444</v>
      </c>
    </row>
    <row r="54" spans="1:7" ht="15" customHeight="1" x14ac:dyDescent="0.15">
      <c r="A54" s="92"/>
      <c r="B54" s="83" t="s">
        <v>58</v>
      </c>
      <c r="C54" s="84"/>
      <c r="D54" s="47">
        <v>246</v>
      </c>
      <c r="E54" s="47">
        <v>276</v>
      </c>
      <c r="F54" s="47">
        <v>276</v>
      </c>
      <c r="G54" s="38">
        <v>552</v>
      </c>
    </row>
    <row r="55" spans="1:7" ht="15" customHeight="1" x14ac:dyDescent="0.15">
      <c r="A55" s="92"/>
      <c r="B55" s="83" t="s">
        <v>59</v>
      </c>
      <c r="C55" s="84"/>
      <c r="D55" s="47">
        <v>535</v>
      </c>
      <c r="E55" s="47">
        <v>598</v>
      </c>
      <c r="F55" s="47">
        <v>532</v>
      </c>
      <c r="G55" s="38">
        <v>1130</v>
      </c>
    </row>
    <row r="56" spans="1:7" ht="15" customHeight="1" x14ac:dyDescent="0.15">
      <c r="A56" s="92"/>
      <c r="B56" s="83" t="s">
        <v>60</v>
      </c>
      <c r="C56" s="84"/>
      <c r="D56" s="47">
        <v>146</v>
      </c>
      <c r="E56" s="47">
        <v>152</v>
      </c>
      <c r="F56" s="47">
        <v>183</v>
      </c>
      <c r="G56" s="38">
        <v>335</v>
      </c>
    </row>
    <row r="57" spans="1:7" ht="15" customHeight="1" x14ac:dyDescent="0.15">
      <c r="A57" s="92"/>
      <c r="B57" s="83" t="s">
        <v>61</v>
      </c>
      <c r="C57" s="84"/>
      <c r="D57" s="47">
        <v>90</v>
      </c>
      <c r="E57" s="47">
        <v>84</v>
      </c>
      <c r="F57" s="47">
        <v>125</v>
      </c>
      <c r="G57" s="38">
        <v>209</v>
      </c>
    </row>
    <row r="58" spans="1:7" ht="15" customHeight="1" x14ac:dyDescent="0.15">
      <c r="A58" s="92"/>
      <c r="B58" s="83" t="s">
        <v>62</v>
      </c>
      <c r="C58" s="84"/>
      <c r="D58" s="47">
        <v>49</v>
      </c>
      <c r="E58" s="47">
        <v>71</v>
      </c>
      <c r="F58" s="47">
        <v>74</v>
      </c>
      <c r="G58" s="38">
        <v>145</v>
      </c>
    </row>
    <row r="59" spans="1:7" ht="15" customHeight="1" x14ac:dyDescent="0.15">
      <c r="A59" s="92"/>
      <c r="B59" s="83" t="s">
        <v>63</v>
      </c>
      <c r="C59" s="84"/>
      <c r="D59" s="47">
        <v>87</v>
      </c>
      <c r="E59" s="47">
        <v>80</v>
      </c>
      <c r="F59" s="47">
        <v>7</v>
      </c>
      <c r="G59" s="38">
        <v>87</v>
      </c>
    </row>
    <row r="60" spans="1:7" ht="15" customHeight="1" x14ac:dyDescent="0.15">
      <c r="A60" s="92"/>
      <c r="B60" s="83" t="s">
        <v>64</v>
      </c>
      <c r="C60" s="84"/>
      <c r="D60" s="50">
        <v>68</v>
      </c>
      <c r="E60" s="50">
        <v>12</v>
      </c>
      <c r="F60" s="50">
        <v>56</v>
      </c>
      <c r="G60" s="38">
        <v>68</v>
      </c>
    </row>
    <row r="61" spans="1:7" ht="15" customHeight="1" thickBot="1" x14ac:dyDescent="0.2">
      <c r="A61" s="93"/>
      <c r="B61" s="87" t="s">
        <v>65</v>
      </c>
      <c r="C61" s="88"/>
      <c r="D61" s="42">
        <v>4979</v>
      </c>
      <c r="E61" s="42">
        <v>5665</v>
      </c>
      <c r="F61" s="42">
        <v>5656</v>
      </c>
      <c r="G61" s="42">
        <v>11321</v>
      </c>
    </row>
    <row r="62" spans="1:7" ht="15" customHeight="1" thickTop="1" x14ac:dyDescent="0.15">
      <c r="A62" s="91" t="s">
        <v>66</v>
      </c>
      <c r="B62" s="94" t="s">
        <v>67</v>
      </c>
      <c r="C62" s="95"/>
      <c r="D62" s="45">
        <v>52</v>
      </c>
      <c r="E62" s="45">
        <v>64</v>
      </c>
      <c r="F62" s="45">
        <v>58</v>
      </c>
      <c r="G62" s="46">
        <v>122</v>
      </c>
    </row>
    <row r="63" spans="1:7" ht="15" customHeight="1" x14ac:dyDescent="0.15">
      <c r="A63" s="92"/>
      <c r="B63" s="83" t="s">
        <v>68</v>
      </c>
      <c r="C63" s="84"/>
      <c r="D63" s="37">
        <v>137</v>
      </c>
      <c r="E63" s="37">
        <v>191</v>
      </c>
      <c r="F63" s="37">
        <v>168</v>
      </c>
      <c r="G63" s="38">
        <v>359</v>
      </c>
    </row>
    <row r="64" spans="1:7" ht="15" customHeight="1" x14ac:dyDescent="0.15">
      <c r="A64" s="92"/>
      <c r="B64" s="83" t="s">
        <v>69</v>
      </c>
      <c r="C64" s="84"/>
      <c r="D64" s="37">
        <v>219</v>
      </c>
      <c r="E64" s="37">
        <v>290</v>
      </c>
      <c r="F64" s="37">
        <v>297</v>
      </c>
      <c r="G64" s="38">
        <v>587</v>
      </c>
    </row>
    <row r="65" spans="1:7" ht="15" customHeight="1" x14ac:dyDescent="0.15">
      <c r="A65" s="92"/>
      <c r="B65" s="83" t="s">
        <v>70</v>
      </c>
      <c r="C65" s="84"/>
      <c r="D65" s="37">
        <v>282</v>
      </c>
      <c r="E65" s="37">
        <v>337</v>
      </c>
      <c r="F65" s="37">
        <v>338</v>
      </c>
      <c r="G65" s="38">
        <v>675</v>
      </c>
    </row>
    <row r="66" spans="1:7" ht="15" customHeight="1" x14ac:dyDescent="0.15">
      <c r="A66" s="92"/>
      <c r="B66" s="83" t="s">
        <v>71</v>
      </c>
      <c r="C66" s="84"/>
      <c r="D66" s="37">
        <v>183</v>
      </c>
      <c r="E66" s="37">
        <v>236</v>
      </c>
      <c r="F66" s="37">
        <v>235</v>
      </c>
      <c r="G66" s="38">
        <v>471</v>
      </c>
    </row>
    <row r="67" spans="1:7" ht="15" customHeight="1" x14ac:dyDescent="0.15">
      <c r="A67" s="92"/>
      <c r="B67" s="83" t="s">
        <v>72</v>
      </c>
      <c r="C67" s="84"/>
      <c r="D67" s="37">
        <v>126</v>
      </c>
      <c r="E67" s="37">
        <v>142</v>
      </c>
      <c r="F67" s="37">
        <v>146</v>
      </c>
      <c r="G67" s="38">
        <v>288</v>
      </c>
    </row>
    <row r="68" spans="1:7" ht="15" customHeight="1" x14ac:dyDescent="0.15">
      <c r="A68" s="92"/>
      <c r="B68" s="83" t="s">
        <v>73</v>
      </c>
      <c r="C68" s="84"/>
      <c r="D68" s="37">
        <v>292</v>
      </c>
      <c r="E68" s="37">
        <v>347</v>
      </c>
      <c r="F68" s="37">
        <v>327</v>
      </c>
      <c r="G68" s="38">
        <v>674</v>
      </c>
    </row>
    <row r="69" spans="1:7" ht="15" customHeight="1" x14ac:dyDescent="0.15">
      <c r="A69" s="92"/>
      <c r="B69" s="83" t="s">
        <v>74</v>
      </c>
      <c r="C69" s="84"/>
      <c r="D69" s="37">
        <v>462</v>
      </c>
      <c r="E69" s="37">
        <v>669</v>
      </c>
      <c r="F69" s="37">
        <v>636</v>
      </c>
      <c r="G69" s="38">
        <v>1305</v>
      </c>
    </row>
    <row r="70" spans="1:7" ht="15" customHeight="1" x14ac:dyDescent="0.15">
      <c r="A70" s="92"/>
      <c r="B70" s="83" t="s">
        <v>75</v>
      </c>
      <c r="C70" s="84"/>
      <c r="D70" s="37">
        <v>267</v>
      </c>
      <c r="E70" s="37">
        <v>380</v>
      </c>
      <c r="F70" s="37">
        <v>352</v>
      </c>
      <c r="G70" s="38">
        <v>732</v>
      </c>
    </row>
    <row r="71" spans="1:7" ht="15" customHeight="1" x14ac:dyDescent="0.15">
      <c r="A71" s="92"/>
      <c r="B71" s="83" t="s">
        <v>76</v>
      </c>
      <c r="C71" s="84"/>
      <c r="D71" s="37">
        <v>421</v>
      </c>
      <c r="E71" s="37">
        <v>511</v>
      </c>
      <c r="F71" s="37">
        <v>553</v>
      </c>
      <c r="G71" s="38">
        <v>1064</v>
      </c>
    </row>
    <row r="72" spans="1:7" ht="15" customHeight="1" x14ac:dyDescent="0.15">
      <c r="A72" s="92"/>
      <c r="B72" s="83" t="s">
        <v>77</v>
      </c>
      <c r="C72" s="84"/>
      <c r="D72" s="37">
        <v>162</v>
      </c>
      <c r="E72" s="37">
        <v>244</v>
      </c>
      <c r="F72" s="37">
        <v>205</v>
      </c>
      <c r="G72" s="38">
        <v>449</v>
      </c>
    </row>
    <row r="73" spans="1:7" ht="15" customHeight="1" x14ac:dyDescent="0.15">
      <c r="A73" s="92"/>
      <c r="B73" s="83" t="s">
        <v>78</v>
      </c>
      <c r="C73" s="84"/>
      <c r="D73" s="37">
        <v>69</v>
      </c>
      <c r="E73" s="37">
        <v>85</v>
      </c>
      <c r="F73" s="37">
        <v>83</v>
      </c>
      <c r="G73" s="38">
        <v>168</v>
      </c>
    </row>
    <row r="74" spans="1:7" ht="15" customHeight="1" x14ac:dyDescent="0.15">
      <c r="A74" s="92"/>
      <c r="B74" s="83" t="s">
        <v>79</v>
      </c>
      <c r="C74" s="84"/>
      <c r="D74" s="37">
        <v>201</v>
      </c>
      <c r="E74" s="37">
        <v>264</v>
      </c>
      <c r="F74" s="37">
        <v>256</v>
      </c>
      <c r="G74" s="38">
        <v>520</v>
      </c>
    </row>
    <row r="75" spans="1:7" ht="15" customHeight="1" x14ac:dyDescent="0.15">
      <c r="A75" s="92"/>
      <c r="B75" s="83" t="s">
        <v>80</v>
      </c>
      <c r="C75" s="84"/>
      <c r="D75" s="37">
        <v>567</v>
      </c>
      <c r="E75" s="37">
        <v>723</v>
      </c>
      <c r="F75" s="37">
        <v>686</v>
      </c>
      <c r="G75" s="38">
        <v>1409</v>
      </c>
    </row>
    <row r="76" spans="1:7" ht="15" customHeight="1" x14ac:dyDescent="0.15">
      <c r="A76" s="92"/>
      <c r="B76" s="83" t="s">
        <v>81</v>
      </c>
      <c r="C76" s="84"/>
      <c r="D76" s="37">
        <v>796</v>
      </c>
      <c r="E76" s="37">
        <v>913</v>
      </c>
      <c r="F76" s="37">
        <v>954</v>
      </c>
      <c r="G76" s="38">
        <v>1867</v>
      </c>
    </row>
    <row r="77" spans="1:7" ht="15" customHeight="1" x14ac:dyDescent="0.15">
      <c r="A77" s="92"/>
      <c r="B77" s="83" t="s">
        <v>82</v>
      </c>
      <c r="C77" s="84"/>
      <c r="D77" s="37">
        <v>381</v>
      </c>
      <c r="E77" s="37">
        <v>455</v>
      </c>
      <c r="F77" s="37">
        <v>455</v>
      </c>
      <c r="G77" s="38">
        <v>910</v>
      </c>
    </row>
    <row r="78" spans="1:7" ht="15" customHeight="1" x14ac:dyDescent="0.15">
      <c r="A78" s="92"/>
      <c r="B78" s="83" t="s">
        <v>83</v>
      </c>
      <c r="C78" s="84"/>
      <c r="D78" s="37">
        <v>271</v>
      </c>
      <c r="E78" s="37">
        <v>333</v>
      </c>
      <c r="F78" s="37">
        <v>350</v>
      </c>
      <c r="G78" s="38">
        <v>683</v>
      </c>
    </row>
    <row r="79" spans="1:7" ht="15" customHeight="1" x14ac:dyDescent="0.15">
      <c r="A79" s="92"/>
      <c r="B79" s="83" t="s">
        <v>84</v>
      </c>
      <c r="C79" s="84"/>
      <c r="D79" s="37">
        <v>438</v>
      </c>
      <c r="E79" s="37">
        <v>526</v>
      </c>
      <c r="F79" s="37">
        <v>487</v>
      </c>
      <c r="G79" s="38">
        <v>1013</v>
      </c>
    </row>
    <row r="80" spans="1:7" ht="15" customHeight="1" x14ac:dyDescent="0.15">
      <c r="A80" s="92"/>
      <c r="B80" s="83" t="s">
        <v>85</v>
      </c>
      <c r="C80" s="84"/>
      <c r="D80" s="37">
        <v>250</v>
      </c>
      <c r="E80" s="37">
        <v>306</v>
      </c>
      <c r="F80" s="37">
        <v>302</v>
      </c>
      <c r="G80" s="38">
        <v>608</v>
      </c>
    </row>
    <row r="81" spans="1:7" ht="15" customHeight="1" x14ac:dyDescent="0.15">
      <c r="A81" s="92"/>
      <c r="B81" s="83" t="s">
        <v>86</v>
      </c>
      <c r="C81" s="84"/>
      <c r="D81" s="37">
        <v>157</v>
      </c>
      <c r="E81" s="37">
        <v>214</v>
      </c>
      <c r="F81" s="37">
        <v>189</v>
      </c>
      <c r="G81" s="38">
        <v>403</v>
      </c>
    </row>
    <row r="82" spans="1:7" ht="15" customHeight="1" x14ac:dyDescent="0.15">
      <c r="A82" s="92"/>
      <c r="B82" s="83" t="s">
        <v>87</v>
      </c>
      <c r="C82" s="84"/>
      <c r="D82" s="37">
        <v>115</v>
      </c>
      <c r="E82" s="37">
        <v>106</v>
      </c>
      <c r="F82" s="37">
        <v>143</v>
      </c>
      <c r="G82" s="38">
        <v>249</v>
      </c>
    </row>
    <row r="83" spans="1:7" ht="15" customHeight="1" x14ac:dyDescent="0.15">
      <c r="A83" s="92"/>
      <c r="B83" s="83" t="s">
        <v>88</v>
      </c>
      <c r="C83" s="84"/>
      <c r="D83" s="37">
        <v>70</v>
      </c>
      <c r="E83" s="37">
        <v>78</v>
      </c>
      <c r="F83" s="37">
        <v>106</v>
      </c>
      <c r="G83" s="38">
        <v>184</v>
      </c>
    </row>
    <row r="84" spans="1:7" ht="15" customHeight="1" x14ac:dyDescent="0.15">
      <c r="A84" s="92"/>
      <c r="B84" s="83" t="s">
        <v>89</v>
      </c>
      <c r="C84" s="84"/>
      <c r="D84" s="37">
        <v>250</v>
      </c>
      <c r="E84" s="37">
        <v>402</v>
      </c>
      <c r="F84" s="37">
        <v>406</v>
      </c>
      <c r="G84" s="38">
        <v>808</v>
      </c>
    </row>
    <row r="85" spans="1:7" ht="15" customHeight="1" x14ac:dyDescent="0.15">
      <c r="A85" s="92"/>
      <c r="B85" s="83" t="s">
        <v>90</v>
      </c>
      <c r="C85" s="84"/>
      <c r="D85" s="37">
        <v>138</v>
      </c>
      <c r="E85" s="37">
        <v>221</v>
      </c>
      <c r="F85" s="37">
        <v>218</v>
      </c>
      <c r="G85" s="38">
        <v>439</v>
      </c>
    </row>
    <row r="86" spans="1:7" ht="15" customHeight="1" x14ac:dyDescent="0.15">
      <c r="A86" s="92"/>
      <c r="B86" s="83" t="s">
        <v>91</v>
      </c>
      <c r="C86" s="84"/>
      <c r="D86" s="40">
        <v>32</v>
      </c>
      <c r="E86" s="40">
        <v>18</v>
      </c>
      <c r="F86" s="40">
        <v>14</v>
      </c>
      <c r="G86" s="38">
        <v>32</v>
      </c>
    </row>
    <row r="87" spans="1:7" ht="15" customHeight="1" x14ac:dyDescent="0.15">
      <c r="A87" s="92"/>
      <c r="B87" s="83" t="s">
        <v>92</v>
      </c>
      <c r="C87" s="84"/>
      <c r="D87" s="37">
        <v>71</v>
      </c>
      <c r="E87" s="37">
        <v>15</v>
      </c>
      <c r="F87" s="37">
        <v>56</v>
      </c>
      <c r="G87" s="38">
        <v>71</v>
      </c>
    </row>
    <row r="88" spans="1:7" ht="15" customHeight="1" x14ac:dyDescent="0.15">
      <c r="A88" s="92"/>
      <c r="B88" s="83" t="s">
        <v>93</v>
      </c>
      <c r="C88" s="84"/>
      <c r="D88" s="47">
        <v>53</v>
      </c>
      <c r="E88" s="47">
        <v>32</v>
      </c>
      <c r="F88" s="47">
        <v>21</v>
      </c>
      <c r="G88" s="38">
        <v>53</v>
      </c>
    </row>
    <row r="89" spans="1:7" ht="15" customHeight="1" thickBot="1" x14ac:dyDescent="0.2">
      <c r="A89" s="93"/>
      <c r="B89" s="87" t="s">
        <v>94</v>
      </c>
      <c r="C89" s="88"/>
      <c r="D89" s="42">
        <v>6462</v>
      </c>
      <c r="E89" s="42">
        <v>8102</v>
      </c>
      <c r="F89" s="42">
        <v>8041</v>
      </c>
      <c r="G89" s="42">
        <v>16143</v>
      </c>
    </row>
    <row r="90" spans="1:7" ht="15" customHeight="1" thickTop="1" thickBot="1" x14ac:dyDescent="0.2">
      <c r="A90" s="51" t="s">
        <v>95</v>
      </c>
      <c r="B90" s="89" t="s">
        <v>102</v>
      </c>
      <c r="C90" s="90"/>
      <c r="D90" s="52">
        <v>603</v>
      </c>
      <c r="E90" s="52">
        <v>675</v>
      </c>
      <c r="F90" s="52">
        <v>677</v>
      </c>
      <c r="G90" s="53">
        <v>1352</v>
      </c>
    </row>
    <row r="91" spans="1:7" ht="15" customHeight="1" thickTop="1" x14ac:dyDescent="0.15">
      <c r="A91" s="54"/>
      <c r="B91" s="85" t="s">
        <v>97</v>
      </c>
      <c r="C91" s="86"/>
      <c r="D91" s="55">
        <v>19561</v>
      </c>
      <c r="E91" s="55">
        <v>23281</v>
      </c>
      <c r="F91" s="55">
        <v>22929</v>
      </c>
      <c r="G91" s="55">
        <v>46210</v>
      </c>
    </row>
    <row r="92" spans="1:7" ht="15" customHeight="1" x14ac:dyDescent="0.15">
      <c r="D92" s="41"/>
      <c r="E92" s="41"/>
      <c r="F92" s="41"/>
      <c r="G92" s="41"/>
    </row>
    <row r="93" spans="1:7" ht="15" customHeight="1" x14ac:dyDescent="0.15">
      <c r="D93" s="41"/>
      <c r="E93" s="41"/>
      <c r="F93" s="41"/>
      <c r="G93" s="41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0"/>
  <printOptions horizontalCentered="1"/>
  <pageMargins left="0.23622047244094491" right="0.23622047244094491" top="0.55118110236220474" bottom="0.2" header="0.31496062992125984" footer="0.2"/>
  <pageSetup paperSize="9" scale="110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18" sqref="F18"/>
    </sheetView>
  </sheetViews>
  <sheetFormatPr defaultRowHeight="13.5" x14ac:dyDescent="0.15"/>
  <cols>
    <col min="1" max="1" width="6.25" style="31" customWidth="1"/>
    <col min="2" max="2" width="11.875" style="31" customWidth="1"/>
    <col min="3" max="3" width="17.5" style="31" customWidth="1"/>
    <col min="4" max="4" width="11.375" style="31" customWidth="1"/>
    <col min="5" max="5" width="11" style="31" customWidth="1"/>
    <col min="6" max="6" width="11.5" style="31" customWidth="1"/>
    <col min="7" max="7" width="15" style="31" customWidth="1"/>
    <col min="8" max="16384" width="9" style="31"/>
  </cols>
  <sheetData>
    <row r="1" spans="1:8" x14ac:dyDescent="0.15">
      <c r="A1" s="29"/>
      <c r="B1" s="29"/>
      <c r="C1" s="29"/>
      <c r="D1" s="29"/>
      <c r="E1" s="29"/>
      <c r="F1" s="97" t="s">
        <v>103</v>
      </c>
      <c r="G1" s="97"/>
      <c r="H1" s="30"/>
    </row>
    <row r="2" spans="1:8" ht="13.5" customHeight="1" x14ac:dyDescent="0.15">
      <c r="A2" s="98" t="s">
        <v>0</v>
      </c>
      <c r="B2" s="98"/>
      <c r="C2" s="98"/>
      <c r="D2" s="98"/>
      <c r="E2" s="98"/>
      <c r="F2" s="98"/>
      <c r="G2" s="98"/>
      <c r="H2" s="32"/>
    </row>
    <row r="3" spans="1:8" ht="13.5" customHeight="1" x14ac:dyDescent="0.2">
      <c r="A3" s="98"/>
      <c r="B3" s="98"/>
      <c r="C3" s="98"/>
      <c r="D3" s="98"/>
      <c r="E3" s="98"/>
      <c r="F3" s="98"/>
      <c r="G3" s="98"/>
      <c r="H3" s="33"/>
    </row>
    <row r="4" spans="1:8" ht="16.5" customHeight="1" x14ac:dyDescent="0.15">
      <c r="A4" s="29"/>
      <c r="B4" s="99"/>
      <c r="C4" s="99"/>
      <c r="D4" s="34"/>
      <c r="E4" s="100" t="s">
        <v>1</v>
      </c>
      <c r="F4" s="100"/>
      <c r="G4" s="100"/>
    </row>
    <row r="5" spans="1:8" ht="15" customHeight="1" x14ac:dyDescent="0.15">
      <c r="A5" s="35"/>
      <c r="B5" s="101" t="s">
        <v>2</v>
      </c>
      <c r="C5" s="102"/>
      <c r="D5" s="36" t="s">
        <v>3</v>
      </c>
      <c r="E5" s="36" t="s">
        <v>4</v>
      </c>
      <c r="F5" s="36" t="s">
        <v>5</v>
      </c>
      <c r="G5" s="36" t="s">
        <v>6</v>
      </c>
    </row>
    <row r="6" spans="1:8" ht="15" customHeight="1" x14ac:dyDescent="0.15">
      <c r="A6" s="96" t="s">
        <v>7</v>
      </c>
      <c r="B6" s="83" t="s">
        <v>104</v>
      </c>
      <c r="C6" s="84"/>
      <c r="D6" s="37">
        <v>489</v>
      </c>
      <c r="E6" s="37">
        <v>536</v>
      </c>
      <c r="F6" s="37">
        <v>528</v>
      </c>
      <c r="G6" s="38">
        <v>1064</v>
      </c>
    </row>
    <row r="7" spans="1:8" ht="15" customHeight="1" x14ac:dyDescent="0.15">
      <c r="A7" s="92"/>
      <c r="B7" s="83" t="s">
        <v>9</v>
      </c>
      <c r="C7" s="84"/>
      <c r="D7" s="37">
        <v>173</v>
      </c>
      <c r="E7" s="37">
        <v>209</v>
      </c>
      <c r="F7" s="37">
        <v>187</v>
      </c>
      <c r="G7" s="38">
        <v>396</v>
      </c>
    </row>
    <row r="8" spans="1:8" ht="15" customHeight="1" x14ac:dyDescent="0.15">
      <c r="A8" s="92"/>
      <c r="B8" s="83" t="s">
        <v>10</v>
      </c>
      <c r="C8" s="84"/>
      <c r="D8" s="37">
        <v>105</v>
      </c>
      <c r="E8" s="37">
        <v>112</v>
      </c>
      <c r="F8" s="37">
        <v>109</v>
      </c>
      <c r="G8" s="38">
        <v>221</v>
      </c>
    </row>
    <row r="9" spans="1:8" ht="15" customHeight="1" x14ac:dyDescent="0.15">
      <c r="A9" s="92"/>
      <c r="B9" s="83" t="s">
        <v>11</v>
      </c>
      <c r="C9" s="84"/>
      <c r="D9" s="37">
        <v>379</v>
      </c>
      <c r="E9" s="37">
        <v>408</v>
      </c>
      <c r="F9" s="37">
        <v>436</v>
      </c>
      <c r="G9" s="38">
        <v>844</v>
      </c>
    </row>
    <row r="10" spans="1:8" ht="15" customHeight="1" x14ac:dyDescent="0.15">
      <c r="A10" s="92"/>
      <c r="B10" s="83" t="s">
        <v>12</v>
      </c>
      <c r="C10" s="84"/>
      <c r="D10" s="37">
        <v>89</v>
      </c>
      <c r="E10" s="37">
        <v>103</v>
      </c>
      <c r="F10" s="37">
        <v>90</v>
      </c>
      <c r="G10" s="38">
        <v>193</v>
      </c>
    </row>
    <row r="11" spans="1:8" ht="15" customHeight="1" x14ac:dyDescent="0.15">
      <c r="A11" s="92"/>
      <c r="B11" s="83" t="s">
        <v>13</v>
      </c>
      <c r="C11" s="84"/>
      <c r="D11" s="37">
        <v>90</v>
      </c>
      <c r="E11" s="37">
        <v>100</v>
      </c>
      <c r="F11" s="37">
        <v>95</v>
      </c>
      <c r="G11" s="38">
        <v>195</v>
      </c>
    </row>
    <row r="12" spans="1:8" ht="15" customHeight="1" x14ac:dyDescent="0.15">
      <c r="A12" s="92"/>
      <c r="B12" s="83" t="s">
        <v>14</v>
      </c>
      <c r="C12" s="84"/>
      <c r="D12" s="37">
        <v>96</v>
      </c>
      <c r="E12" s="37">
        <v>111</v>
      </c>
      <c r="F12" s="37">
        <v>117</v>
      </c>
      <c r="G12" s="38">
        <v>228</v>
      </c>
    </row>
    <row r="13" spans="1:8" ht="15" customHeight="1" x14ac:dyDescent="0.15">
      <c r="A13" s="92"/>
      <c r="B13" s="83" t="s">
        <v>15</v>
      </c>
      <c r="C13" s="84"/>
      <c r="D13" s="37">
        <v>368</v>
      </c>
      <c r="E13" s="37">
        <v>437</v>
      </c>
      <c r="F13" s="37">
        <v>416</v>
      </c>
      <c r="G13" s="38">
        <v>853</v>
      </c>
    </row>
    <row r="14" spans="1:8" ht="15" customHeight="1" x14ac:dyDescent="0.15">
      <c r="A14" s="92"/>
      <c r="B14" s="83" t="s">
        <v>16</v>
      </c>
      <c r="C14" s="84"/>
      <c r="D14" s="37">
        <v>233</v>
      </c>
      <c r="E14" s="37">
        <v>296</v>
      </c>
      <c r="F14" s="37">
        <v>278</v>
      </c>
      <c r="G14" s="38">
        <v>574</v>
      </c>
    </row>
    <row r="15" spans="1:8" ht="15" customHeight="1" x14ac:dyDescent="0.15">
      <c r="A15" s="92"/>
      <c r="B15" s="83" t="s">
        <v>17</v>
      </c>
      <c r="C15" s="84"/>
      <c r="D15" s="37">
        <v>262</v>
      </c>
      <c r="E15" s="37">
        <v>294</v>
      </c>
      <c r="F15" s="37">
        <v>292</v>
      </c>
      <c r="G15" s="38">
        <v>586</v>
      </c>
    </row>
    <row r="16" spans="1:8" ht="15" customHeight="1" x14ac:dyDescent="0.15">
      <c r="A16" s="92"/>
      <c r="B16" s="83" t="s">
        <v>18</v>
      </c>
      <c r="C16" s="84"/>
      <c r="D16" s="37">
        <v>192</v>
      </c>
      <c r="E16" s="37">
        <v>235</v>
      </c>
      <c r="F16" s="37">
        <v>256</v>
      </c>
      <c r="G16" s="38">
        <v>491</v>
      </c>
    </row>
    <row r="17" spans="1:8" ht="15" customHeight="1" x14ac:dyDescent="0.15">
      <c r="A17" s="92"/>
      <c r="B17" s="83" t="s">
        <v>19</v>
      </c>
      <c r="C17" s="84"/>
      <c r="D17" s="37">
        <v>195</v>
      </c>
      <c r="E17" s="37">
        <v>211</v>
      </c>
      <c r="F17" s="37">
        <v>246</v>
      </c>
      <c r="G17" s="38">
        <v>457</v>
      </c>
    </row>
    <row r="18" spans="1:8" ht="15" customHeight="1" x14ac:dyDescent="0.15">
      <c r="A18" s="92"/>
      <c r="B18" s="83" t="s">
        <v>20</v>
      </c>
      <c r="C18" s="84"/>
      <c r="D18" s="37">
        <v>295</v>
      </c>
      <c r="E18" s="37">
        <v>354</v>
      </c>
      <c r="F18" s="37">
        <v>334</v>
      </c>
      <c r="G18" s="38">
        <v>688</v>
      </c>
    </row>
    <row r="19" spans="1:8" ht="15" customHeight="1" x14ac:dyDescent="0.15">
      <c r="A19" s="92"/>
      <c r="B19" s="83" t="s">
        <v>21</v>
      </c>
      <c r="C19" s="84"/>
      <c r="D19" s="37">
        <v>253</v>
      </c>
      <c r="E19" s="37">
        <v>310</v>
      </c>
      <c r="F19" s="37">
        <v>278</v>
      </c>
      <c r="G19" s="38">
        <v>588</v>
      </c>
    </row>
    <row r="20" spans="1:8" ht="15" customHeight="1" x14ac:dyDescent="0.15">
      <c r="A20" s="92"/>
      <c r="B20" s="83" t="s">
        <v>22</v>
      </c>
      <c r="C20" s="84"/>
      <c r="D20" s="37">
        <v>187</v>
      </c>
      <c r="E20" s="37">
        <v>227</v>
      </c>
      <c r="F20" s="37">
        <v>207</v>
      </c>
      <c r="G20" s="38">
        <v>434</v>
      </c>
    </row>
    <row r="21" spans="1:8" ht="15" customHeight="1" x14ac:dyDescent="0.15">
      <c r="A21" s="92"/>
      <c r="B21" s="83" t="s">
        <v>23</v>
      </c>
      <c r="C21" s="84"/>
      <c r="D21" s="37">
        <v>786</v>
      </c>
      <c r="E21" s="37">
        <v>1123</v>
      </c>
      <c r="F21" s="37">
        <v>1084</v>
      </c>
      <c r="G21" s="38">
        <v>2207</v>
      </c>
    </row>
    <row r="22" spans="1:8" ht="15" customHeight="1" x14ac:dyDescent="0.15">
      <c r="A22" s="92"/>
      <c r="B22" s="83" t="s">
        <v>24</v>
      </c>
      <c r="C22" s="84"/>
      <c r="D22" s="37">
        <v>448</v>
      </c>
      <c r="E22" s="37">
        <v>561</v>
      </c>
      <c r="F22" s="37">
        <v>615</v>
      </c>
      <c r="G22" s="38">
        <v>1176</v>
      </c>
    </row>
    <row r="23" spans="1:8" ht="15" customHeight="1" x14ac:dyDescent="0.15">
      <c r="A23" s="92"/>
      <c r="B23" s="83" t="s">
        <v>25</v>
      </c>
      <c r="C23" s="84"/>
      <c r="D23" s="37">
        <v>555</v>
      </c>
      <c r="E23" s="37">
        <v>656</v>
      </c>
      <c r="F23" s="37">
        <v>584</v>
      </c>
      <c r="G23" s="38">
        <v>1240</v>
      </c>
    </row>
    <row r="24" spans="1:8" ht="15" customHeight="1" x14ac:dyDescent="0.15">
      <c r="A24" s="92"/>
      <c r="B24" s="39" t="s">
        <v>26</v>
      </c>
      <c r="C24" s="39"/>
      <c r="D24" s="40">
        <v>50</v>
      </c>
      <c r="E24" s="40">
        <v>66</v>
      </c>
      <c r="F24" s="40">
        <v>93</v>
      </c>
      <c r="G24" s="38">
        <v>159</v>
      </c>
      <c r="H24" s="41"/>
    </row>
    <row r="25" spans="1:8" ht="15" customHeight="1" x14ac:dyDescent="0.15">
      <c r="A25" s="92"/>
      <c r="B25" s="83" t="s">
        <v>27</v>
      </c>
      <c r="C25" s="84"/>
      <c r="D25" s="40">
        <v>108</v>
      </c>
      <c r="E25" s="40">
        <v>30</v>
      </c>
      <c r="F25" s="40">
        <v>78</v>
      </c>
      <c r="G25" s="38">
        <v>108</v>
      </c>
      <c r="H25" s="41"/>
    </row>
    <row r="26" spans="1:8" ht="15" customHeight="1" thickBot="1" x14ac:dyDescent="0.2">
      <c r="A26" s="93"/>
      <c r="B26" s="87" t="s">
        <v>28</v>
      </c>
      <c r="C26" s="88"/>
      <c r="D26" s="42">
        <v>5353</v>
      </c>
      <c r="E26" s="42">
        <v>6379</v>
      </c>
      <c r="F26" s="43">
        <v>6323</v>
      </c>
      <c r="G26" s="44">
        <v>12702</v>
      </c>
    </row>
    <row r="27" spans="1:8" ht="15" customHeight="1" thickTop="1" x14ac:dyDescent="0.15">
      <c r="A27" s="91" t="s">
        <v>29</v>
      </c>
      <c r="B27" s="94" t="s">
        <v>30</v>
      </c>
      <c r="C27" s="95"/>
      <c r="D27" s="45">
        <v>264</v>
      </c>
      <c r="E27" s="45">
        <v>332</v>
      </c>
      <c r="F27" s="45">
        <v>276</v>
      </c>
      <c r="G27" s="46">
        <v>608</v>
      </c>
    </row>
    <row r="28" spans="1:8" ht="15" customHeight="1" x14ac:dyDescent="0.15">
      <c r="A28" s="92"/>
      <c r="B28" s="83" t="s">
        <v>31</v>
      </c>
      <c r="C28" s="84"/>
      <c r="D28" s="37">
        <v>104</v>
      </c>
      <c r="E28" s="37">
        <v>104</v>
      </c>
      <c r="F28" s="37">
        <v>97</v>
      </c>
      <c r="G28" s="38">
        <v>201</v>
      </c>
    </row>
    <row r="29" spans="1:8" ht="15" customHeight="1" x14ac:dyDescent="0.15">
      <c r="A29" s="92"/>
      <c r="B29" s="83" t="s">
        <v>32</v>
      </c>
      <c r="C29" s="84"/>
      <c r="D29" s="37">
        <v>85</v>
      </c>
      <c r="E29" s="37">
        <v>110</v>
      </c>
      <c r="F29" s="37">
        <v>87</v>
      </c>
      <c r="G29" s="38">
        <v>197</v>
      </c>
    </row>
    <row r="30" spans="1:8" ht="15" customHeight="1" x14ac:dyDescent="0.15">
      <c r="A30" s="92"/>
      <c r="B30" s="83" t="s">
        <v>33</v>
      </c>
      <c r="C30" s="84"/>
      <c r="D30" s="37">
        <v>240</v>
      </c>
      <c r="E30" s="37">
        <v>298</v>
      </c>
      <c r="F30" s="37">
        <v>266</v>
      </c>
      <c r="G30" s="38">
        <v>564</v>
      </c>
    </row>
    <row r="31" spans="1:8" ht="15" customHeight="1" x14ac:dyDescent="0.15">
      <c r="A31" s="92"/>
      <c r="B31" s="83" t="s">
        <v>34</v>
      </c>
      <c r="C31" s="84"/>
      <c r="D31" s="37">
        <v>59</v>
      </c>
      <c r="E31" s="37">
        <v>67</v>
      </c>
      <c r="F31" s="37">
        <v>59</v>
      </c>
      <c r="G31" s="38">
        <v>126</v>
      </c>
    </row>
    <row r="32" spans="1:8" ht="15" customHeight="1" x14ac:dyDescent="0.15">
      <c r="A32" s="92"/>
      <c r="B32" s="83" t="s">
        <v>35</v>
      </c>
      <c r="C32" s="84"/>
      <c r="D32" s="37">
        <v>152</v>
      </c>
      <c r="E32" s="37">
        <v>189</v>
      </c>
      <c r="F32" s="37">
        <v>155</v>
      </c>
      <c r="G32" s="38">
        <v>344</v>
      </c>
    </row>
    <row r="33" spans="1:7" ht="15" customHeight="1" x14ac:dyDescent="0.15">
      <c r="A33" s="92"/>
      <c r="B33" s="83" t="s">
        <v>36</v>
      </c>
      <c r="C33" s="84"/>
      <c r="D33" s="37">
        <v>276</v>
      </c>
      <c r="E33" s="37">
        <v>305</v>
      </c>
      <c r="F33" s="37">
        <v>274</v>
      </c>
      <c r="G33" s="38">
        <v>579</v>
      </c>
    </row>
    <row r="34" spans="1:7" ht="15" customHeight="1" x14ac:dyDescent="0.15">
      <c r="A34" s="92"/>
      <c r="B34" s="83" t="s">
        <v>37</v>
      </c>
      <c r="C34" s="84"/>
      <c r="D34" s="37">
        <v>279</v>
      </c>
      <c r="E34" s="37">
        <v>321</v>
      </c>
      <c r="F34" s="37">
        <v>312</v>
      </c>
      <c r="G34" s="38">
        <v>633</v>
      </c>
    </row>
    <row r="35" spans="1:7" ht="15" customHeight="1" x14ac:dyDescent="0.15">
      <c r="A35" s="92"/>
      <c r="B35" s="83" t="s">
        <v>38</v>
      </c>
      <c r="C35" s="84"/>
      <c r="D35" s="37">
        <v>178</v>
      </c>
      <c r="E35" s="37">
        <v>192</v>
      </c>
      <c r="F35" s="37">
        <v>204</v>
      </c>
      <c r="G35" s="38">
        <v>396</v>
      </c>
    </row>
    <row r="36" spans="1:7" ht="15" customHeight="1" x14ac:dyDescent="0.15">
      <c r="A36" s="92"/>
      <c r="B36" s="83" t="s">
        <v>39</v>
      </c>
      <c r="C36" s="84"/>
      <c r="D36" s="37">
        <v>209</v>
      </c>
      <c r="E36" s="37">
        <v>280</v>
      </c>
      <c r="F36" s="37">
        <v>255</v>
      </c>
      <c r="G36" s="38">
        <v>535</v>
      </c>
    </row>
    <row r="37" spans="1:7" ht="15" customHeight="1" x14ac:dyDescent="0.15">
      <c r="A37" s="92"/>
      <c r="B37" s="83" t="s">
        <v>40</v>
      </c>
      <c r="C37" s="84"/>
      <c r="D37" s="37">
        <v>145</v>
      </c>
      <c r="E37" s="37">
        <v>109</v>
      </c>
      <c r="F37" s="37">
        <v>123</v>
      </c>
      <c r="G37" s="38">
        <v>232</v>
      </c>
    </row>
    <row r="38" spans="1:7" ht="15" customHeight="1" x14ac:dyDescent="0.15">
      <c r="A38" s="92"/>
      <c r="B38" s="83" t="s">
        <v>41</v>
      </c>
      <c r="C38" s="84"/>
      <c r="D38" s="37">
        <v>60</v>
      </c>
      <c r="E38" s="37">
        <v>78</v>
      </c>
      <c r="F38" s="37">
        <v>44</v>
      </c>
      <c r="G38" s="38">
        <v>122</v>
      </c>
    </row>
    <row r="39" spans="1:7" ht="15" customHeight="1" x14ac:dyDescent="0.15">
      <c r="A39" s="92"/>
      <c r="B39" s="83" t="s">
        <v>42</v>
      </c>
      <c r="C39" s="84"/>
      <c r="D39" s="37">
        <v>36</v>
      </c>
      <c r="E39" s="37">
        <v>30</v>
      </c>
      <c r="F39" s="37">
        <v>6</v>
      </c>
      <c r="G39" s="38">
        <v>36</v>
      </c>
    </row>
    <row r="40" spans="1:7" ht="15" customHeight="1" x14ac:dyDescent="0.15">
      <c r="A40" s="92"/>
      <c r="B40" s="83" t="s">
        <v>43</v>
      </c>
      <c r="C40" s="84"/>
      <c r="D40" s="37"/>
      <c r="E40" s="37"/>
      <c r="F40" s="37"/>
      <c r="G40" s="38"/>
    </row>
    <row r="41" spans="1:7" ht="15" customHeight="1" x14ac:dyDescent="0.15">
      <c r="A41" s="92"/>
      <c r="B41" s="83" t="s">
        <v>44</v>
      </c>
      <c r="C41" s="84"/>
      <c r="D41" s="37">
        <v>64</v>
      </c>
      <c r="E41" s="37">
        <v>20</v>
      </c>
      <c r="F41" s="37">
        <v>44</v>
      </c>
      <c r="G41" s="38">
        <v>64</v>
      </c>
    </row>
    <row r="42" spans="1:7" ht="15" customHeight="1" x14ac:dyDescent="0.15">
      <c r="A42" s="92"/>
      <c r="B42" s="83" t="s">
        <v>45</v>
      </c>
      <c r="C42" s="84"/>
      <c r="D42" s="37">
        <v>40</v>
      </c>
      <c r="E42" s="47">
        <v>49</v>
      </c>
      <c r="F42" s="47">
        <v>56</v>
      </c>
      <c r="G42" s="38">
        <v>105</v>
      </c>
    </row>
    <row r="43" spans="1:7" ht="15" customHeight="1" thickBot="1" x14ac:dyDescent="0.2">
      <c r="A43" s="93"/>
      <c r="B43" s="87" t="s">
        <v>46</v>
      </c>
      <c r="C43" s="88"/>
      <c r="D43" s="48">
        <v>2191</v>
      </c>
      <c r="E43" s="48">
        <v>2484</v>
      </c>
      <c r="F43" s="48">
        <v>2258</v>
      </c>
      <c r="G43" s="48">
        <v>4742</v>
      </c>
    </row>
    <row r="44" spans="1:7" ht="15" customHeight="1" thickTop="1" x14ac:dyDescent="0.15">
      <c r="A44" s="91" t="s">
        <v>47</v>
      </c>
      <c r="B44" s="94" t="s">
        <v>48</v>
      </c>
      <c r="C44" s="95"/>
      <c r="D44" s="47">
        <v>1712</v>
      </c>
      <c r="E44" s="47">
        <v>1888</v>
      </c>
      <c r="F44" s="47">
        <v>1951</v>
      </c>
      <c r="G44" s="49">
        <v>3839</v>
      </c>
    </row>
    <row r="45" spans="1:7" ht="15" customHeight="1" x14ac:dyDescent="0.15">
      <c r="A45" s="92"/>
      <c r="B45" s="83" t="s">
        <v>49</v>
      </c>
      <c r="C45" s="84"/>
      <c r="D45" s="47">
        <v>138</v>
      </c>
      <c r="E45" s="47">
        <v>162</v>
      </c>
      <c r="F45" s="47">
        <v>149</v>
      </c>
      <c r="G45" s="38">
        <v>311</v>
      </c>
    </row>
    <row r="46" spans="1:7" ht="15" customHeight="1" x14ac:dyDescent="0.15">
      <c r="A46" s="92"/>
      <c r="B46" s="83" t="s">
        <v>50</v>
      </c>
      <c r="C46" s="84"/>
      <c r="D46" s="47">
        <v>480</v>
      </c>
      <c r="E46" s="47">
        <v>588</v>
      </c>
      <c r="F46" s="47">
        <v>621</v>
      </c>
      <c r="G46" s="38">
        <v>1209</v>
      </c>
    </row>
    <row r="47" spans="1:7" ht="15" customHeight="1" x14ac:dyDescent="0.15">
      <c r="A47" s="92"/>
      <c r="B47" s="83" t="s">
        <v>51</v>
      </c>
      <c r="C47" s="84"/>
      <c r="D47" s="47">
        <v>231</v>
      </c>
      <c r="E47" s="47">
        <v>289</v>
      </c>
      <c r="F47" s="47">
        <v>278</v>
      </c>
      <c r="G47" s="38">
        <v>567</v>
      </c>
    </row>
    <row r="48" spans="1:7" ht="15" customHeight="1" x14ac:dyDescent="0.15">
      <c r="A48" s="92"/>
      <c r="B48" s="83" t="s">
        <v>52</v>
      </c>
      <c r="C48" s="84"/>
      <c r="D48" s="47">
        <v>317</v>
      </c>
      <c r="E48" s="47">
        <v>379</v>
      </c>
      <c r="F48" s="47">
        <v>385</v>
      </c>
      <c r="G48" s="38">
        <v>764</v>
      </c>
    </row>
    <row r="49" spans="1:7" ht="15" customHeight="1" x14ac:dyDescent="0.15">
      <c r="A49" s="92"/>
      <c r="B49" s="83" t="s">
        <v>53</v>
      </c>
      <c r="C49" s="84"/>
      <c r="D49" s="47">
        <v>351</v>
      </c>
      <c r="E49" s="47">
        <v>446</v>
      </c>
      <c r="F49" s="47">
        <v>410</v>
      </c>
      <c r="G49" s="38">
        <v>856</v>
      </c>
    </row>
    <row r="50" spans="1:7" ht="15" customHeight="1" x14ac:dyDescent="0.15">
      <c r="A50" s="92"/>
      <c r="B50" s="83" t="s">
        <v>54</v>
      </c>
      <c r="C50" s="84"/>
      <c r="D50" s="47">
        <v>117</v>
      </c>
      <c r="E50" s="47">
        <v>150</v>
      </c>
      <c r="F50" s="47">
        <v>139</v>
      </c>
      <c r="G50" s="38">
        <v>289</v>
      </c>
    </row>
    <row r="51" spans="1:7" ht="15" customHeight="1" x14ac:dyDescent="0.15">
      <c r="A51" s="92"/>
      <c r="B51" s="83" t="s">
        <v>55</v>
      </c>
      <c r="C51" s="84"/>
      <c r="D51" s="47">
        <v>145</v>
      </c>
      <c r="E51" s="47">
        <v>160</v>
      </c>
      <c r="F51" s="47">
        <v>167</v>
      </c>
      <c r="G51" s="38">
        <v>327</v>
      </c>
    </row>
    <row r="52" spans="1:7" ht="15" customHeight="1" x14ac:dyDescent="0.15">
      <c r="A52" s="92"/>
      <c r="B52" s="83" t="s">
        <v>56</v>
      </c>
      <c r="C52" s="84"/>
      <c r="D52" s="47">
        <v>74</v>
      </c>
      <c r="E52" s="47">
        <v>83</v>
      </c>
      <c r="F52" s="47">
        <v>77</v>
      </c>
      <c r="G52" s="38">
        <v>160</v>
      </c>
    </row>
    <row r="53" spans="1:7" ht="15" customHeight="1" x14ac:dyDescent="0.15">
      <c r="A53" s="92"/>
      <c r="B53" s="83" t="s">
        <v>57</v>
      </c>
      <c r="C53" s="84"/>
      <c r="D53" s="47">
        <v>188</v>
      </c>
      <c r="E53" s="47">
        <v>234</v>
      </c>
      <c r="F53" s="47">
        <v>215</v>
      </c>
      <c r="G53" s="38">
        <v>449</v>
      </c>
    </row>
    <row r="54" spans="1:7" ht="15" customHeight="1" x14ac:dyDescent="0.15">
      <c r="A54" s="92"/>
      <c r="B54" s="83" t="s">
        <v>58</v>
      </c>
      <c r="C54" s="84"/>
      <c r="D54" s="47">
        <v>246</v>
      </c>
      <c r="E54" s="47">
        <v>279</v>
      </c>
      <c r="F54" s="47">
        <v>277</v>
      </c>
      <c r="G54" s="38">
        <v>556</v>
      </c>
    </row>
    <row r="55" spans="1:7" ht="15" customHeight="1" x14ac:dyDescent="0.15">
      <c r="A55" s="92"/>
      <c r="B55" s="83" t="s">
        <v>59</v>
      </c>
      <c r="C55" s="84"/>
      <c r="D55" s="47">
        <v>538</v>
      </c>
      <c r="E55" s="47">
        <v>600</v>
      </c>
      <c r="F55" s="47">
        <v>535</v>
      </c>
      <c r="G55" s="38">
        <v>1135</v>
      </c>
    </row>
    <row r="56" spans="1:7" ht="15" customHeight="1" x14ac:dyDescent="0.15">
      <c r="A56" s="92"/>
      <c r="B56" s="83" t="s">
        <v>60</v>
      </c>
      <c r="C56" s="84"/>
      <c r="D56" s="47">
        <v>147</v>
      </c>
      <c r="E56" s="47">
        <v>155</v>
      </c>
      <c r="F56" s="47">
        <v>181</v>
      </c>
      <c r="G56" s="38">
        <v>336</v>
      </c>
    </row>
    <row r="57" spans="1:7" ht="15" customHeight="1" x14ac:dyDescent="0.15">
      <c r="A57" s="92"/>
      <c r="B57" s="83" t="s">
        <v>61</v>
      </c>
      <c r="C57" s="84"/>
      <c r="D57" s="47">
        <v>90</v>
      </c>
      <c r="E57" s="47">
        <v>84</v>
      </c>
      <c r="F57" s="47">
        <v>124</v>
      </c>
      <c r="G57" s="38">
        <v>208</v>
      </c>
    </row>
    <row r="58" spans="1:7" ht="15" customHeight="1" x14ac:dyDescent="0.15">
      <c r="A58" s="92"/>
      <c r="B58" s="83" t="s">
        <v>62</v>
      </c>
      <c r="C58" s="84"/>
      <c r="D58" s="47">
        <v>49</v>
      </c>
      <c r="E58" s="47">
        <v>71</v>
      </c>
      <c r="F58" s="47">
        <v>74</v>
      </c>
      <c r="G58" s="38">
        <v>145</v>
      </c>
    </row>
    <row r="59" spans="1:7" ht="15" customHeight="1" x14ac:dyDescent="0.15">
      <c r="A59" s="92"/>
      <c r="B59" s="83" t="s">
        <v>63</v>
      </c>
      <c r="C59" s="84"/>
      <c r="D59" s="47">
        <v>87</v>
      </c>
      <c r="E59" s="47">
        <v>80</v>
      </c>
      <c r="F59" s="47">
        <v>7</v>
      </c>
      <c r="G59" s="38">
        <v>87</v>
      </c>
    </row>
    <row r="60" spans="1:7" ht="15" customHeight="1" x14ac:dyDescent="0.15">
      <c r="A60" s="92"/>
      <c r="B60" s="83" t="s">
        <v>64</v>
      </c>
      <c r="C60" s="84"/>
      <c r="D60" s="50">
        <v>68</v>
      </c>
      <c r="E60" s="50">
        <v>12</v>
      </c>
      <c r="F60" s="50">
        <v>56</v>
      </c>
      <c r="G60" s="38">
        <v>68</v>
      </c>
    </row>
    <row r="61" spans="1:7" ht="15" customHeight="1" thickBot="1" x14ac:dyDescent="0.2">
      <c r="A61" s="93"/>
      <c r="B61" s="87" t="s">
        <v>65</v>
      </c>
      <c r="C61" s="88"/>
      <c r="D61" s="42">
        <v>4978</v>
      </c>
      <c r="E61" s="42">
        <v>5660</v>
      </c>
      <c r="F61" s="42">
        <v>5646</v>
      </c>
      <c r="G61" s="42">
        <v>11306</v>
      </c>
    </row>
    <row r="62" spans="1:7" ht="15" customHeight="1" thickTop="1" x14ac:dyDescent="0.15">
      <c r="A62" s="91" t="s">
        <v>66</v>
      </c>
      <c r="B62" s="94" t="s">
        <v>67</v>
      </c>
      <c r="C62" s="95"/>
      <c r="D62" s="45">
        <v>52</v>
      </c>
      <c r="E62" s="45">
        <v>64</v>
      </c>
      <c r="F62" s="45">
        <v>58</v>
      </c>
      <c r="G62" s="46">
        <v>122</v>
      </c>
    </row>
    <row r="63" spans="1:7" ht="15" customHeight="1" x14ac:dyDescent="0.15">
      <c r="A63" s="92"/>
      <c r="B63" s="83" t="s">
        <v>68</v>
      </c>
      <c r="C63" s="84"/>
      <c r="D63" s="37">
        <v>137</v>
      </c>
      <c r="E63" s="37">
        <v>191</v>
      </c>
      <c r="F63" s="37">
        <v>168</v>
      </c>
      <c r="G63" s="38">
        <v>359</v>
      </c>
    </row>
    <row r="64" spans="1:7" ht="15" customHeight="1" x14ac:dyDescent="0.15">
      <c r="A64" s="92"/>
      <c r="B64" s="83" t="s">
        <v>69</v>
      </c>
      <c r="C64" s="84"/>
      <c r="D64" s="37">
        <v>219</v>
      </c>
      <c r="E64" s="37">
        <v>292</v>
      </c>
      <c r="F64" s="37">
        <v>300</v>
      </c>
      <c r="G64" s="38">
        <v>592</v>
      </c>
    </row>
    <row r="65" spans="1:7" ht="15" customHeight="1" x14ac:dyDescent="0.15">
      <c r="A65" s="92"/>
      <c r="B65" s="83" t="s">
        <v>70</v>
      </c>
      <c r="C65" s="84"/>
      <c r="D65" s="37">
        <v>280</v>
      </c>
      <c r="E65" s="37">
        <v>335</v>
      </c>
      <c r="F65" s="37">
        <v>332</v>
      </c>
      <c r="G65" s="38">
        <v>667</v>
      </c>
    </row>
    <row r="66" spans="1:7" ht="15" customHeight="1" x14ac:dyDescent="0.15">
      <c r="A66" s="92"/>
      <c r="B66" s="83" t="s">
        <v>71</v>
      </c>
      <c r="C66" s="84"/>
      <c r="D66" s="37">
        <v>183</v>
      </c>
      <c r="E66" s="37">
        <v>234</v>
      </c>
      <c r="F66" s="37">
        <v>234</v>
      </c>
      <c r="G66" s="38">
        <v>468</v>
      </c>
    </row>
    <row r="67" spans="1:7" ht="15" customHeight="1" x14ac:dyDescent="0.15">
      <c r="A67" s="92"/>
      <c r="B67" s="83" t="s">
        <v>72</v>
      </c>
      <c r="C67" s="84"/>
      <c r="D67" s="37">
        <v>125</v>
      </c>
      <c r="E67" s="37">
        <v>142</v>
      </c>
      <c r="F67" s="37">
        <v>145</v>
      </c>
      <c r="G67" s="38">
        <v>287</v>
      </c>
    </row>
    <row r="68" spans="1:7" ht="15" customHeight="1" x14ac:dyDescent="0.15">
      <c r="A68" s="92"/>
      <c r="B68" s="83" t="s">
        <v>73</v>
      </c>
      <c r="C68" s="84"/>
      <c r="D68" s="37">
        <v>293</v>
      </c>
      <c r="E68" s="37">
        <v>349</v>
      </c>
      <c r="F68" s="37">
        <v>326</v>
      </c>
      <c r="G68" s="38">
        <v>675</v>
      </c>
    </row>
    <row r="69" spans="1:7" ht="15" customHeight="1" x14ac:dyDescent="0.15">
      <c r="A69" s="92"/>
      <c r="B69" s="83" t="s">
        <v>74</v>
      </c>
      <c r="C69" s="84"/>
      <c r="D69" s="37">
        <v>464</v>
      </c>
      <c r="E69" s="37">
        <v>675</v>
      </c>
      <c r="F69" s="37">
        <v>642</v>
      </c>
      <c r="G69" s="38">
        <v>1317</v>
      </c>
    </row>
    <row r="70" spans="1:7" ht="15" customHeight="1" x14ac:dyDescent="0.15">
      <c r="A70" s="92"/>
      <c r="B70" s="83" t="s">
        <v>75</v>
      </c>
      <c r="C70" s="84"/>
      <c r="D70" s="37">
        <v>269</v>
      </c>
      <c r="E70" s="37">
        <v>383</v>
      </c>
      <c r="F70" s="37">
        <v>353</v>
      </c>
      <c r="G70" s="38">
        <v>736</v>
      </c>
    </row>
    <row r="71" spans="1:7" ht="15" customHeight="1" x14ac:dyDescent="0.15">
      <c r="A71" s="92"/>
      <c r="B71" s="83" t="s">
        <v>76</v>
      </c>
      <c r="C71" s="84"/>
      <c r="D71" s="37">
        <v>422</v>
      </c>
      <c r="E71" s="37">
        <v>511</v>
      </c>
      <c r="F71" s="37">
        <v>551</v>
      </c>
      <c r="G71" s="38">
        <v>1062</v>
      </c>
    </row>
    <row r="72" spans="1:7" ht="15" customHeight="1" x14ac:dyDescent="0.15">
      <c r="A72" s="92"/>
      <c r="B72" s="83" t="s">
        <v>77</v>
      </c>
      <c r="C72" s="84"/>
      <c r="D72" s="37">
        <v>167</v>
      </c>
      <c r="E72" s="37">
        <v>251</v>
      </c>
      <c r="F72" s="37">
        <v>210</v>
      </c>
      <c r="G72" s="38">
        <v>461</v>
      </c>
    </row>
    <row r="73" spans="1:7" ht="15" customHeight="1" x14ac:dyDescent="0.15">
      <c r="A73" s="92"/>
      <c r="B73" s="83" t="s">
        <v>78</v>
      </c>
      <c r="C73" s="84"/>
      <c r="D73" s="37">
        <v>69</v>
      </c>
      <c r="E73" s="37">
        <v>85</v>
      </c>
      <c r="F73" s="37">
        <v>83</v>
      </c>
      <c r="G73" s="38">
        <v>168</v>
      </c>
    </row>
    <row r="74" spans="1:7" ht="15" customHeight="1" x14ac:dyDescent="0.15">
      <c r="A74" s="92"/>
      <c r="B74" s="83" t="s">
        <v>79</v>
      </c>
      <c r="C74" s="84"/>
      <c r="D74" s="37">
        <v>200</v>
      </c>
      <c r="E74" s="37">
        <v>264</v>
      </c>
      <c r="F74" s="37">
        <v>254</v>
      </c>
      <c r="G74" s="38">
        <v>518</v>
      </c>
    </row>
    <row r="75" spans="1:7" ht="15" customHeight="1" x14ac:dyDescent="0.15">
      <c r="A75" s="92"/>
      <c r="B75" s="83" t="s">
        <v>80</v>
      </c>
      <c r="C75" s="84"/>
      <c r="D75" s="37">
        <v>567</v>
      </c>
      <c r="E75" s="37">
        <v>719</v>
      </c>
      <c r="F75" s="37">
        <v>689</v>
      </c>
      <c r="G75" s="38">
        <v>1408</v>
      </c>
    </row>
    <row r="76" spans="1:7" ht="15" customHeight="1" x14ac:dyDescent="0.15">
      <c r="A76" s="92"/>
      <c r="B76" s="83" t="s">
        <v>81</v>
      </c>
      <c r="C76" s="84"/>
      <c r="D76" s="37">
        <v>797</v>
      </c>
      <c r="E76" s="37">
        <v>912</v>
      </c>
      <c r="F76" s="37">
        <v>955</v>
      </c>
      <c r="G76" s="38">
        <v>1867</v>
      </c>
    </row>
    <row r="77" spans="1:7" ht="15" customHeight="1" x14ac:dyDescent="0.15">
      <c r="A77" s="92"/>
      <c r="B77" s="83" t="s">
        <v>82</v>
      </c>
      <c r="C77" s="84"/>
      <c r="D77" s="37">
        <v>381</v>
      </c>
      <c r="E77" s="37">
        <v>456</v>
      </c>
      <c r="F77" s="37">
        <v>454</v>
      </c>
      <c r="G77" s="38">
        <v>910</v>
      </c>
    </row>
    <row r="78" spans="1:7" ht="15" customHeight="1" x14ac:dyDescent="0.15">
      <c r="A78" s="92"/>
      <c r="B78" s="83" t="s">
        <v>83</v>
      </c>
      <c r="C78" s="84"/>
      <c r="D78" s="37">
        <v>272</v>
      </c>
      <c r="E78" s="37">
        <v>331</v>
      </c>
      <c r="F78" s="37">
        <v>352</v>
      </c>
      <c r="G78" s="38">
        <v>683</v>
      </c>
    </row>
    <row r="79" spans="1:7" ht="15" customHeight="1" x14ac:dyDescent="0.15">
      <c r="A79" s="92"/>
      <c r="B79" s="83" t="s">
        <v>84</v>
      </c>
      <c r="C79" s="84"/>
      <c r="D79" s="37">
        <v>436</v>
      </c>
      <c r="E79" s="37">
        <v>518</v>
      </c>
      <c r="F79" s="37">
        <v>482</v>
      </c>
      <c r="G79" s="38">
        <v>1000</v>
      </c>
    </row>
    <row r="80" spans="1:7" ht="15" customHeight="1" x14ac:dyDescent="0.15">
      <c r="A80" s="92"/>
      <c r="B80" s="83" t="s">
        <v>85</v>
      </c>
      <c r="C80" s="84"/>
      <c r="D80" s="37">
        <v>252</v>
      </c>
      <c r="E80" s="37">
        <v>307</v>
      </c>
      <c r="F80" s="37">
        <v>308</v>
      </c>
      <c r="G80" s="38">
        <v>615</v>
      </c>
    </row>
    <row r="81" spans="1:7" ht="15" customHeight="1" x14ac:dyDescent="0.15">
      <c r="A81" s="92"/>
      <c r="B81" s="83" t="s">
        <v>86</v>
      </c>
      <c r="C81" s="84"/>
      <c r="D81" s="37">
        <v>157</v>
      </c>
      <c r="E81" s="37">
        <v>215</v>
      </c>
      <c r="F81" s="37">
        <v>190</v>
      </c>
      <c r="G81" s="38">
        <v>405</v>
      </c>
    </row>
    <row r="82" spans="1:7" ht="15" customHeight="1" x14ac:dyDescent="0.15">
      <c r="A82" s="92"/>
      <c r="B82" s="83" t="s">
        <v>87</v>
      </c>
      <c r="C82" s="84"/>
      <c r="D82" s="37">
        <v>115</v>
      </c>
      <c r="E82" s="37">
        <v>105</v>
      </c>
      <c r="F82" s="37">
        <v>143</v>
      </c>
      <c r="G82" s="38">
        <v>248</v>
      </c>
    </row>
    <row r="83" spans="1:7" ht="15" customHeight="1" x14ac:dyDescent="0.15">
      <c r="A83" s="92"/>
      <c r="B83" s="83" t="s">
        <v>88</v>
      </c>
      <c r="C83" s="84"/>
      <c r="D83" s="37">
        <v>71</v>
      </c>
      <c r="E83" s="37">
        <v>80</v>
      </c>
      <c r="F83" s="37">
        <v>107</v>
      </c>
      <c r="G83" s="38">
        <v>187</v>
      </c>
    </row>
    <row r="84" spans="1:7" ht="15" customHeight="1" x14ac:dyDescent="0.15">
      <c r="A84" s="92"/>
      <c r="B84" s="83" t="s">
        <v>89</v>
      </c>
      <c r="C84" s="84"/>
      <c r="D84" s="37">
        <v>250</v>
      </c>
      <c r="E84" s="37">
        <v>402</v>
      </c>
      <c r="F84" s="37">
        <v>407</v>
      </c>
      <c r="G84" s="38">
        <v>809</v>
      </c>
    </row>
    <row r="85" spans="1:7" ht="15" customHeight="1" x14ac:dyDescent="0.15">
      <c r="A85" s="92"/>
      <c r="B85" s="83" t="s">
        <v>90</v>
      </c>
      <c r="C85" s="84"/>
      <c r="D85" s="37">
        <v>138</v>
      </c>
      <c r="E85" s="37">
        <v>221</v>
      </c>
      <c r="F85" s="37">
        <v>219</v>
      </c>
      <c r="G85" s="38">
        <v>440</v>
      </c>
    </row>
    <row r="86" spans="1:7" ht="15" customHeight="1" x14ac:dyDescent="0.15">
      <c r="A86" s="92"/>
      <c r="B86" s="83" t="s">
        <v>91</v>
      </c>
      <c r="C86" s="84"/>
      <c r="D86" s="40">
        <v>32</v>
      </c>
      <c r="E86" s="40">
        <v>18</v>
      </c>
      <c r="F86" s="40">
        <v>14</v>
      </c>
      <c r="G86" s="38">
        <v>32</v>
      </c>
    </row>
    <row r="87" spans="1:7" ht="15" customHeight="1" x14ac:dyDescent="0.15">
      <c r="A87" s="92"/>
      <c r="B87" s="83" t="s">
        <v>92</v>
      </c>
      <c r="C87" s="84"/>
      <c r="D87" s="37">
        <v>71</v>
      </c>
      <c r="E87" s="37">
        <v>15</v>
      </c>
      <c r="F87" s="37">
        <v>56</v>
      </c>
      <c r="G87" s="38">
        <v>71</v>
      </c>
    </row>
    <row r="88" spans="1:7" ht="15" customHeight="1" x14ac:dyDescent="0.15">
      <c r="A88" s="92"/>
      <c r="B88" s="83" t="s">
        <v>93</v>
      </c>
      <c r="C88" s="84"/>
      <c r="D88" s="47">
        <v>53</v>
      </c>
      <c r="E88" s="47">
        <v>32</v>
      </c>
      <c r="F88" s="47">
        <v>21</v>
      </c>
      <c r="G88" s="38">
        <v>53</v>
      </c>
    </row>
    <row r="89" spans="1:7" ht="15" customHeight="1" thickBot="1" x14ac:dyDescent="0.2">
      <c r="A89" s="93"/>
      <c r="B89" s="87" t="s">
        <v>94</v>
      </c>
      <c r="C89" s="88"/>
      <c r="D89" s="42">
        <v>6472</v>
      </c>
      <c r="E89" s="42">
        <v>8107</v>
      </c>
      <c r="F89" s="42">
        <v>8053</v>
      </c>
      <c r="G89" s="42">
        <v>16160</v>
      </c>
    </row>
    <row r="90" spans="1:7" ht="15" customHeight="1" thickTop="1" thickBot="1" x14ac:dyDescent="0.2">
      <c r="A90" s="51" t="s">
        <v>95</v>
      </c>
      <c r="B90" s="89" t="s">
        <v>105</v>
      </c>
      <c r="C90" s="90"/>
      <c r="D90" s="52">
        <v>608</v>
      </c>
      <c r="E90" s="52">
        <v>680</v>
      </c>
      <c r="F90" s="52">
        <v>682</v>
      </c>
      <c r="G90" s="53">
        <v>1362</v>
      </c>
    </row>
    <row r="91" spans="1:7" ht="15" customHeight="1" thickTop="1" x14ac:dyDescent="0.15">
      <c r="A91" s="54"/>
      <c r="B91" s="85" t="s">
        <v>97</v>
      </c>
      <c r="C91" s="86"/>
      <c r="D91" s="55">
        <v>19602</v>
      </c>
      <c r="E91" s="55">
        <v>23310</v>
      </c>
      <c r="F91" s="55">
        <v>22962</v>
      </c>
      <c r="G91" s="55">
        <v>46272</v>
      </c>
    </row>
    <row r="92" spans="1:7" ht="15" customHeight="1" x14ac:dyDescent="0.15">
      <c r="D92" s="41"/>
      <c r="E92" s="41"/>
      <c r="F92" s="41"/>
      <c r="G92" s="41"/>
    </row>
    <row r="93" spans="1:7" ht="15" customHeight="1" x14ac:dyDescent="0.15">
      <c r="D93" s="41"/>
      <c r="E93" s="41"/>
      <c r="F93" s="41"/>
      <c r="G93" s="41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0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26" sqref="F26"/>
    </sheetView>
  </sheetViews>
  <sheetFormatPr defaultRowHeight="13.5" x14ac:dyDescent="0.15"/>
  <cols>
    <col min="1" max="1" width="6.25" style="31" customWidth="1"/>
    <col min="2" max="2" width="11.875" style="31" customWidth="1"/>
    <col min="3" max="3" width="17.5" style="31" customWidth="1"/>
    <col min="4" max="4" width="11.375" style="31" customWidth="1"/>
    <col min="5" max="5" width="11" style="31" customWidth="1"/>
    <col min="6" max="6" width="11.5" style="31" customWidth="1"/>
    <col min="7" max="7" width="15" style="31" customWidth="1"/>
    <col min="8" max="16384" width="9" style="31"/>
  </cols>
  <sheetData>
    <row r="1" spans="1:8" x14ac:dyDescent="0.15">
      <c r="A1" s="29"/>
      <c r="B1" s="29"/>
      <c r="C1" s="29"/>
      <c r="D1" s="29"/>
      <c r="E1" s="29"/>
      <c r="F1" s="97" t="s">
        <v>106</v>
      </c>
      <c r="G1" s="97"/>
      <c r="H1" s="30"/>
    </row>
    <row r="2" spans="1:8" ht="13.5" customHeight="1" x14ac:dyDescent="0.15">
      <c r="A2" s="98" t="s">
        <v>0</v>
      </c>
      <c r="B2" s="98"/>
      <c r="C2" s="98"/>
      <c r="D2" s="98"/>
      <c r="E2" s="98"/>
      <c r="F2" s="98"/>
      <c r="G2" s="98"/>
      <c r="H2" s="32"/>
    </row>
    <row r="3" spans="1:8" ht="13.5" customHeight="1" x14ac:dyDescent="0.2">
      <c r="A3" s="98"/>
      <c r="B3" s="98"/>
      <c r="C3" s="98"/>
      <c r="D3" s="98"/>
      <c r="E3" s="98"/>
      <c r="F3" s="98"/>
      <c r="G3" s="98"/>
      <c r="H3" s="33"/>
    </row>
    <row r="4" spans="1:8" ht="16.5" customHeight="1" x14ac:dyDescent="0.15">
      <c r="A4" s="29"/>
      <c r="B4" s="99"/>
      <c r="C4" s="99"/>
      <c r="D4" s="34"/>
      <c r="E4" s="100" t="s">
        <v>1</v>
      </c>
      <c r="F4" s="100"/>
      <c r="G4" s="100"/>
    </row>
    <row r="5" spans="1:8" ht="15" customHeight="1" x14ac:dyDescent="0.15">
      <c r="A5" s="35"/>
      <c r="B5" s="101" t="s">
        <v>2</v>
      </c>
      <c r="C5" s="102"/>
      <c r="D5" s="36" t="s">
        <v>3</v>
      </c>
      <c r="E5" s="36" t="s">
        <v>4</v>
      </c>
      <c r="F5" s="36" t="s">
        <v>5</v>
      </c>
      <c r="G5" s="36" t="s">
        <v>6</v>
      </c>
    </row>
    <row r="6" spans="1:8" ht="15" customHeight="1" x14ac:dyDescent="0.15">
      <c r="A6" s="96" t="s">
        <v>7</v>
      </c>
      <c r="B6" s="83" t="s">
        <v>107</v>
      </c>
      <c r="C6" s="84"/>
      <c r="D6" s="37">
        <v>489</v>
      </c>
      <c r="E6" s="37">
        <v>536</v>
      </c>
      <c r="F6" s="37">
        <v>527</v>
      </c>
      <c r="G6" s="38">
        <v>1063</v>
      </c>
    </row>
    <row r="7" spans="1:8" ht="15" customHeight="1" x14ac:dyDescent="0.15">
      <c r="A7" s="92"/>
      <c r="B7" s="83" t="s">
        <v>9</v>
      </c>
      <c r="C7" s="84"/>
      <c r="D7" s="37">
        <v>174</v>
      </c>
      <c r="E7" s="37">
        <v>213</v>
      </c>
      <c r="F7" s="37">
        <v>189</v>
      </c>
      <c r="G7" s="38">
        <v>402</v>
      </c>
    </row>
    <row r="8" spans="1:8" ht="15" customHeight="1" x14ac:dyDescent="0.15">
      <c r="A8" s="92"/>
      <c r="B8" s="83" t="s">
        <v>10</v>
      </c>
      <c r="C8" s="84"/>
      <c r="D8" s="37">
        <v>105</v>
      </c>
      <c r="E8" s="37">
        <v>111</v>
      </c>
      <c r="F8" s="37">
        <v>110</v>
      </c>
      <c r="G8" s="38">
        <v>221</v>
      </c>
    </row>
    <row r="9" spans="1:8" ht="15" customHeight="1" x14ac:dyDescent="0.15">
      <c r="A9" s="92"/>
      <c r="B9" s="83" t="s">
        <v>11</v>
      </c>
      <c r="C9" s="84"/>
      <c r="D9" s="37">
        <v>383</v>
      </c>
      <c r="E9" s="37">
        <v>411</v>
      </c>
      <c r="F9" s="37">
        <v>438</v>
      </c>
      <c r="G9" s="38">
        <v>849</v>
      </c>
    </row>
    <row r="10" spans="1:8" ht="15" customHeight="1" x14ac:dyDescent="0.15">
      <c r="A10" s="92"/>
      <c r="B10" s="83" t="s">
        <v>12</v>
      </c>
      <c r="C10" s="84"/>
      <c r="D10" s="37">
        <v>91</v>
      </c>
      <c r="E10" s="37">
        <v>105</v>
      </c>
      <c r="F10" s="37">
        <v>91</v>
      </c>
      <c r="G10" s="38">
        <v>196</v>
      </c>
    </row>
    <row r="11" spans="1:8" ht="15" customHeight="1" x14ac:dyDescent="0.15">
      <c r="A11" s="92"/>
      <c r="B11" s="83" t="s">
        <v>13</v>
      </c>
      <c r="C11" s="84"/>
      <c r="D11" s="37">
        <v>90</v>
      </c>
      <c r="E11" s="37">
        <v>100</v>
      </c>
      <c r="F11" s="37">
        <v>95</v>
      </c>
      <c r="G11" s="38">
        <v>195</v>
      </c>
    </row>
    <row r="12" spans="1:8" ht="15" customHeight="1" x14ac:dyDescent="0.15">
      <c r="A12" s="92"/>
      <c r="B12" s="83" t="s">
        <v>14</v>
      </c>
      <c r="C12" s="84"/>
      <c r="D12" s="37">
        <v>95</v>
      </c>
      <c r="E12" s="37">
        <v>109</v>
      </c>
      <c r="F12" s="37">
        <v>118</v>
      </c>
      <c r="G12" s="38">
        <v>227</v>
      </c>
    </row>
    <row r="13" spans="1:8" ht="15" customHeight="1" x14ac:dyDescent="0.15">
      <c r="A13" s="92"/>
      <c r="B13" s="83" t="s">
        <v>15</v>
      </c>
      <c r="C13" s="84"/>
      <c r="D13" s="37">
        <v>368</v>
      </c>
      <c r="E13" s="37">
        <v>437</v>
      </c>
      <c r="F13" s="37">
        <v>416</v>
      </c>
      <c r="G13" s="38">
        <v>853</v>
      </c>
    </row>
    <row r="14" spans="1:8" ht="15" customHeight="1" x14ac:dyDescent="0.15">
      <c r="A14" s="92"/>
      <c r="B14" s="83" t="s">
        <v>16</v>
      </c>
      <c r="C14" s="84"/>
      <c r="D14" s="37">
        <v>232</v>
      </c>
      <c r="E14" s="37">
        <v>292</v>
      </c>
      <c r="F14" s="37">
        <v>277</v>
      </c>
      <c r="G14" s="38">
        <v>569</v>
      </c>
    </row>
    <row r="15" spans="1:8" ht="15" customHeight="1" x14ac:dyDescent="0.15">
      <c r="A15" s="92"/>
      <c r="B15" s="83" t="s">
        <v>17</v>
      </c>
      <c r="C15" s="84"/>
      <c r="D15" s="37">
        <v>262</v>
      </c>
      <c r="E15" s="37">
        <v>293</v>
      </c>
      <c r="F15" s="37">
        <v>292</v>
      </c>
      <c r="G15" s="38">
        <v>585</v>
      </c>
    </row>
    <row r="16" spans="1:8" ht="15" customHeight="1" x14ac:dyDescent="0.15">
      <c r="A16" s="92"/>
      <c r="B16" s="83" t="s">
        <v>18</v>
      </c>
      <c r="C16" s="84"/>
      <c r="D16" s="37">
        <v>196</v>
      </c>
      <c r="E16" s="37">
        <v>243</v>
      </c>
      <c r="F16" s="37">
        <v>257</v>
      </c>
      <c r="G16" s="38">
        <v>500</v>
      </c>
    </row>
    <row r="17" spans="1:8" ht="15" customHeight="1" x14ac:dyDescent="0.15">
      <c r="A17" s="92"/>
      <c r="B17" s="83" t="s">
        <v>19</v>
      </c>
      <c r="C17" s="84"/>
      <c r="D17" s="37">
        <v>198</v>
      </c>
      <c r="E17" s="37">
        <v>214</v>
      </c>
      <c r="F17" s="37">
        <v>248</v>
      </c>
      <c r="G17" s="38">
        <v>462</v>
      </c>
    </row>
    <row r="18" spans="1:8" ht="15" customHeight="1" x14ac:dyDescent="0.15">
      <c r="A18" s="92"/>
      <c r="B18" s="83" t="s">
        <v>20</v>
      </c>
      <c r="C18" s="84"/>
      <c r="D18" s="37">
        <v>298</v>
      </c>
      <c r="E18" s="37">
        <v>358</v>
      </c>
      <c r="F18" s="37">
        <v>337</v>
      </c>
      <c r="G18" s="38">
        <v>695</v>
      </c>
    </row>
    <row r="19" spans="1:8" ht="15" customHeight="1" x14ac:dyDescent="0.15">
      <c r="A19" s="92"/>
      <c r="B19" s="83" t="s">
        <v>21</v>
      </c>
      <c r="C19" s="84"/>
      <c r="D19" s="37">
        <v>252</v>
      </c>
      <c r="E19" s="37">
        <v>310</v>
      </c>
      <c r="F19" s="37">
        <v>277</v>
      </c>
      <c r="G19" s="38">
        <v>587</v>
      </c>
    </row>
    <row r="20" spans="1:8" ht="15" customHeight="1" x14ac:dyDescent="0.15">
      <c r="A20" s="92"/>
      <c r="B20" s="83" t="s">
        <v>22</v>
      </c>
      <c r="C20" s="84"/>
      <c r="D20" s="37">
        <v>187</v>
      </c>
      <c r="E20" s="37">
        <v>227</v>
      </c>
      <c r="F20" s="37">
        <v>207</v>
      </c>
      <c r="G20" s="38">
        <v>434</v>
      </c>
    </row>
    <row r="21" spans="1:8" ht="15" customHeight="1" x14ac:dyDescent="0.15">
      <c r="A21" s="92"/>
      <c r="B21" s="83" t="s">
        <v>23</v>
      </c>
      <c r="C21" s="84"/>
      <c r="D21" s="37">
        <v>786</v>
      </c>
      <c r="E21" s="37">
        <v>1113</v>
      </c>
      <c r="F21" s="37">
        <v>1084</v>
      </c>
      <c r="G21" s="38">
        <v>2197</v>
      </c>
    </row>
    <row r="22" spans="1:8" ht="15" customHeight="1" x14ac:dyDescent="0.15">
      <c r="A22" s="92"/>
      <c r="B22" s="83" t="s">
        <v>24</v>
      </c>
      <c r="C22" s="84"/>
      <c r="D22" s="37">
        <v>452</v>
      </c>
      <c r="E22" s="37">
        <v>567</v>
      </c>
      <c r="F22" s="37">
        <v>623</v>
      </c>
      <c r="G22" s="38">
        <v>1190</v>
      </c>
    </row>
    <row r="23" spans="1:8" ht="15" customHeight="1" x14ac:dyDescent="0.15">
      <c r="A23" s="92"/>
      <c r="B23" s="83" t="s">
        <v>25</v>
      </c>
      <c r="C23" s="84"/>
      <c r="D23" s="37">
        <v>556</v>
      </c>
      <c r="E23" s="37">
        <v>658</v>
      </c>
      <c r="F23" s="37">
        <v>587</v>
      </c>
      <c r="G23" s="38">
        <v>1245</v>
      </c>
    </row>
    <row r="24" spans="1:8" ht="15" customHeight="1" x14ac:dyDescent="0.15">
      <c r="A24" s="92"/>
      <c r="B24" s="39" t="s">
        <v>26</v>
      </c>
      <c r="C24" s="39"/>
      <c r="D24" s="40">
        <v>50</v>
      </c>
      <c r="E24" s="40">
        <v>66</v>
      </c>
      <c r="F24" s="40">
        <v>93</v>
      </c>
      <c r="G24" s="38">
        <v>159</v>
      </c>
      <c r="H24" s="41"/>
    </row>
    <row r="25" spans="1:8" ht="15" customHeight="1" x14ac:dyDescent="0.15">
      <c r="A25" s="92"/>
      <c r="B25" s="83" t="s">
        <v>27</v>
      </c>
      <c r="C25" s="84"/>
      <c r="D25" s="40">
        <v>107</v>
      </c>
      <c r="E25" s="40">
        <v>29</v>
      </c>
      <c r="F25" s="40">
        <v>78</v>
      </c>
      <c r="G25" s="38">
        <v>107</v>
      </c>
      <c r="H25" s="41"/>
    </row>
    <row r="26" spans="1:8" ht="15" customHeight="1" thickBot="1" x14ac:dyDescent="0.2">
      <c r="A26" s="93"/>
      <c r="B26" s="87" t="s">
        <v>28</v>
      </c>
      <c r="C26" s="88"/>
      <c r="D26" s="42">
        <v>5371</v>
      </c>
      <c r="E26" s="42">
        <v>6392</v>
      </c>
      <c r="F26" s="43">
        <v>6344</v>
      </c>
      <c r="G26" s="44">
        <v>12736</v>
      </c>
    </row>
    <row r="27" spans="1:8" ht="15" customHeight="1" thickTop="1" x14ac:dyDescent="0.15">
      <c r="A27" s="91" t="s">
        <v>29</v>
      </c>
      <c r="B27" s="94" t="s">
        <v>30</v>
      </c>
      <c r="C27" s="95"/>
      <c r="D27" s="45">
        <v>265</v>
      </c>
      <c r="E27" s="45">
        <v>332</v>
      </c>
      <c r="F27" s="45">
        <v>274</v>
      </c>
      <c r="G27" s="46">
        <v>606</v>
      </c>
    </row>
    <row r="28" spans="1:8" ht="15" customHeight="1" x14ac:dyDescent="0.15">
      <c r="A28" s="92"/>
      <c r="B28" s="83" t="s">
        <v>31</v>
      </c>
      <c r="C28" s="84"/>
      <c r="D28" s="37">
        <v>104</v>
      </c>
      <c r="E28" s="37">
        <v>104</v>
      </c>
      <c r="F28" s="37">
        <v>97</v>
      </c>
      <c r="G28" s="38">
        <v>201</v>
      </c>
    </row>
    <row r="29" spans="1:8" ht="15" customHeight="1" x14ac:dyDescent="0.15">
      <c r="A29" s="92"/>
      <c r="B29" s="83" t="s">
        <v>32</v>
      </c>
      <c r="C29" s="84"/>
      <c r="D29" s="37">
        <v>85</v>
      </c>
      <c r="E29" s="37">
        <v>110</v>
      </c>
      <c r="F29" s="37">
        <v>87</v>
      </c>
      <c r="G29" s="38">
        <v>197</v>
      </c>
    </row>
    <row r="30" spans="1:8" ht="15" customHeight="1" x14ac:dyDescent="0.15">
      <c r="A30" s="92"/>
      <c r="B30" s="83" t="s">
        <v>33</v>
      </c>
      <c r="C30" s="84"/>
      <c r="D30" s="37">
        <v>240</v>
      </c>
      <c r="E30" s="37">
        <v>297</v>
      </c>
      <c r="F30" s="37">
        <v>266</v>
      </c>
      <c r="G30" s="38">
        <v>563</v>
      </c>
    </row>
    <row r="31" spans="1:8" ht="15" customHeight="1" x14ac:dyDescent="0.15">
      <c r="A31" s="92"/>
      <c r="B31" s="83" t="s">
        <v>34</v>
      </c>
      <c r="C31" s="84"/>
      <c r="D31" s="37">
        <v>59</v>
      </c>
      <c r="E31" s="37">
        <v>67</v>
      </c>
      <c r="F31" s="37">
        <v>59</v>
      </c>
      <c r="G31" s="38">
        <v>126</v>
      </c>
    </row>
    <row r="32" spans="1:8" ht="15" customHeight="1" x14ac:dyDescent="0.15">
      <c r="A32" s="92"/>
      <c r="B32" s="83" t="s">
        <v>35</v>
      </c>
      <c r="C32" s="84"/>
      <c r="D32" s="37">
        <v>152</v>
      </c>
      <c r="E32" s="37">
        <v>188</v>
      </c>
      <c r="F32" s="37">
        <v>152</v>
      </c>
      <c r="G32" s="38">
        <v>340</v>
      </c>
    </row>
    <row r="33" spans="1:7" ht="15" customHeight="1" x14ac:dyDescent="0.15">
      <c r="A33" s="92"/>
      <c r="B33" s="83" t="s">
        <v>36</v>
      </c>
      <c r="C33" s="84"/>
      <c r="D33" s="37">
        <v>271</v>
      </c>
      <c r="E33" s="37">
        <v>300</v>
      </c>
      <c r="F33" s="37">
        <v>271</v>
      </c>
      <c r="G33" s="38">
        <v>571</v>
      </c>
    </row>
    <row r="34" spans="1:7" ht="15" customHeight="1" x14ac:dyDescent="0.15">
      <c r="A34" s="92"/>
      <c r="B34" s="83" t="s">
        <v>37</v>
      </c>
      <c r="C34" s="84"/>
      <c r="D34" s="37">
        <v>278</v>
      </c>
      <c r="E34" s="37">
        <v>322</v>
      </c>
      <c r="F34" s="37">
        <v>313</v>
      </c>
      <c r="G34" s="38">
        <v>635</v>
      </c>
    </row>
    <row r="35" spans="1:7" ht="15" customHeight="1" x14ac:dyDescent="0.15">
      <c r="A35" s="92"/>
      <c r="B35" s="83" t="s">
        <v>38</v>
      </c>
      <c r="C35" s="84"/>
      <c r="D35" s="37">
        <v>178</v>
      </c>
      <c r="E35" s="37">
        <v>192</v>
      </c>
      <c r="F35" s="37">
        <v>203</v>
      </c>
      <c r="G35" s="38">
        <v>395</v>
      </c>
    </row>
    <row r="36" spans="1:7" ht="15" customHeight="1" x14ac:dyDescent="0.15">
      <c r="A36" s="92"/>
      <c r="B36" s="83" t="s">
        <v>39</v>
      </c>
      <c r="C36" s="84"/>
      <c r="D36" s="37">
        <v>207</v>
      </c>
      <c r="E36" s="37">
        <v>279</v>
      </c>
      <c r="F36" s="37">
        <v>252</v>
      </c>
      <c r="G36" s="38">
        <v>531</v>
      </c>
    </row>
    <row r="37" spans="1:7" ht="15" customHeight="1" x14ac:dyDescent="0.15">
      <c r="A37" s="92"/>
      <c r="B37" s="83" t="s">
        <v>40</v>
      </c>
      <c r="C37" s="84"/>
      <c r="D37" s="37">
        <v>145</v>
      </c>
      <c r="E37" s="37">
        <v>109</v>
      </c>
      <c r="F37" s="37">
        <v>123</v>
      </c>
      <c r="G37" s="38">
        <v>232</v>
      </c>
    </row>
    <row r="38" spans="1:7" ht="15" customHeight="1" x14ac:dyDescent="0.15">
      <c r="A38" s="92"/>
      <c r="B38" s="83" t="s">
        <v>41</v>
      </c>
      <c r="C38" s="84"/>
      <c r="D38" s="37">
        <v>58</v>
      </c>
      <c r="E38" s="37">
        <v>76</v>
      </c>
      <c r="F38" s="37">
        <v>44</v>
      </c>
      <c r="G38" s="38">
        <v>120</v>
      </c>
    </row>
    <row r="39" spans="1:7" ht="15" customHeight="1" x14ac:dyDescent="0.15">
      <c r="A39" s="92"/>
      <c r="B39" s="83" t="s">
        <v>42</v>
      </c>
      <c r="C39" s="84"/>
      <c r="D39" s="37">
        <v>37</v>
      </c>
      <c r="E39" s="37">
        <v>31</v>
      </c>
      <c r="F39" s="37">
        <v>6</v>
      </c>
      <c r="G39" s="38">
        <v>37</v>
      </c>
    </row>
    <row r="40" spans="1:7" ht="15" customHeight="1" x14ac:dyDescent="0.15">
      <c r="A40" s="92"/>
      <c r="B40" s="83" t="s">
        <v>43</v>
      </c>
      <c r="C40" s="84"/>
      <c r="D40" s="37"/>
      <c r="E40" s="37"/>
      <c r="F40" s="37"/>
      <c r="G40" s="38"/>
    </row>
    <row r="41" spans="1:7" ht="15" customHeight="1" x14ac:dyDescent="0.15">
      <c r="A41" s="92"/>
      <c r="B41" s="83" t="s">
        <v>44</v>
      </c>
      <c r="C41" s="84"/>
      <c r="D41" s="37">
        <v>63</v>
      </c>
      <c r="E41" s="37">
        <v>20</v>
      </c>
      <c r="F41" s="37">
        <v>43</v>
      </c>
      <c r="G41" s="38">
        <v>63</v>
      </c>
    </row>
    <row r="42" spans="1:7" ht="15" customHeight="1" x14ac:dyDescent="0.15">
      <c r="A42" s="92"/>
      <c r="B42" s="83" t="s">
        <v>45</v>
      </c>
      <c r="C42" s="84"/>
      <c r="D42" s="37">
        <v>40</v>
      </c>
      <c r="E42" s="47">
        <v>49</v>
      </c>
      <c r="F42" s="47">
        <v>56</v>
      </c>
      <c r="G42" s="38">
        <v>105</v>
      </c>
    </row>
    <row r="43" spans="1:7" ht="15" customHeight="1" thickBot="1" x14ac:dyDescent="0.2">
      <c r="A43" s="93"/>
      <c r="B43" s="87" t="s">
        <v>46</v>
      </c>
      <c r="C43" s="88"/>
      <c r="D43" s="48">
        <v>2182</v>
      </c>
      <c r="E43" s="48">
        <v>2476</v>
      </c>
      <c r="F43" s="48">
        <v>2246</v>
      </c>
      <c r="G43" s="48">
        <v>4722</v>
      </c>
    </row>
    <row r="44" spans="1:7" ht="15" customHeight="1" thickTop="1" x14ac:dyDescent="0.15">
      <c r="A44" s="91" t="s">
        <v>47</v>
      </c>
      <c r="B44" s="94" t="s">
        <v>48</v>
      </c>
      <c r="C44" s="95"/>
      <c r="D44" s="47">
        <v>1719</v>
      </c>
      <c r="E44" s="47">
        <v>1896</v>
      </c>
      <c r="F44" s="47">
        <v>1958</v>
      </c>
      <c r="G44" s="49">
        <v>3854</v>
      </c>
    </row>
    <row r="45" spans="1:7" ht="15" customHeight="1" x14ac:dyDescent="0.15">
      <c r="A45" s="92"/>
      <c r="B45" s="83" t="s">
        <v>49</v>
      </c>
      <c r="C45" s="84"/>
      <c r="D45" s="47">
        <v>138</v>
      </c>
      <c r="E45" s="47">
        <v>162</v>
      </c>
      <c r="F45" s="47">
        <v>148</v>
      </c>
      <c r="G45" s="38">
        <v>310</v>
      </c>
    </row>
    <row r="46" spans="1:7" ht="15" customHeight="1" x14ac:dyDescent="0.15">
      <c r="A46" s="92"/>
      <c r="B46" s="83" t="s">
        <v>50</v>
      </c>
      <c r="C46" s="84"/>
      <c r="D46" s="47">
        <v>483</v>
      </c>
      <c r="E46" s="47">
        <v>587</v>
      </c>
      <c r="F46" s="47">
        <v>626</v>
      </c>
      <c r="G46" s="38">
        <v>1213</v>
      </c>
    </row>
    <row r="47" spans="1:7" ht="15" customHeight="1" x14ac:dyDescent="0.15">
      <c r="A47" s="92"/>
      <c r="B47" s="83" t="s">
        <v>51</v>
      </c>
      <c r="C47" s="84"/>
      <c r="D47" s="47">
        <v>231</v>
      </c>
      <c r="E47" s="47">
        <v>289</v>
      </c>
      <c r="F47" s="47">
        <v>279</v>
      </c>
      <c r="G47" s="38">
        <v>568</v>
      </c>
    </row>
    <row r="48" spans="1:7" ht="15" customHeight="1" x14ac:dyDescent="0.15">
      <c r="A48" s="92"/>
      <c r="B48" s="83" t="s">
        <v>52</v>
      </c>
      <c r="C48" s="84"/>
      <c r="D48" s="47">
        <v>317</v>
      </c>
      <c r="E48" s="47">
        <v>379</v>
      </c>
      <c r="F48" s="47">
        <v>385</v>
      </c>
      <c r="G48" s="38">
        <v>764</v>
      </c>
    </row>
    <row r="49" spans="1:7" ht="15" customHeight="1" x14ac:dyDescent="0.15">
      <c r="A49" s="92"/>
      <c r="B49" s="83" t="s">
        <v>53</v>
      </c>
      <c r="C49" s="84"/>
      <c r="D49" s="47">
        <v>351</v>
      </c>
      <c r="E49" s="47">
        <v>445</v>
      </c>
      <c r="F49" s="47">
        <v>410</v>
      </c>
      <c r="G49" s="38">
        <v>855</v>
      </c>
    </row>
    <row r="50" spans="1:7" ht="15" customHeight="1" x14ac:dyDescent="0.15">
      <c r="A50" s="92"/>
      <c r="B50" s="83" t="s">
        <v>54</v>
      </c>
      <c r="C50" s="84"/>
      <c r="D50" s="47">
        <v>117</v>
      </c>
      <c r="E50" s="47">
        <v>150</v>
      </c>
      <c r="F50" s="47">
        <v>138</v>
      </c>
      <c r="G50" s="38">
        <v>288</v>
      </c>
    </row>
    <row r="51" spans="1:7" ht="15" customHeight="1" x14ac:dyDescent="0.15">
      <c r="A51" s="92"/>
      <c r="B51" s="83" t="s">
        <v>55</v>
      </c>
      <c r="C51" s="84"/>
      <c r="D51" s="47">
        <v>144</v>
      </c>
      <c r="E51" s="47">
        <v>159</v>
      </c>
      <c r="F51" s="47">
        <v>167</v>
      </c>
      <c r="G51" s="38">
        <v>326</v>
      </c>
    </row>
    <row r="52" spans="1:7" ht="15" customHeight="1" x14ac:dyDescent="0.15">
      <c r="A52" s="92"/>
      <c r="B52" s="83" t="s">
        <v>56</v>
      </c>
      <c r="C52" s="84"/>
      <c r="D52" s="47">
        <v>75</v>
      </c>
      <c r="E52" s="47">
        <v>84</v>
      </c>
      <c r="F52" s="47">
        <v>77</v>
      </c>
      <c r="G52" s="38">
        <v>161</v>
      </c>
    </row>
    <row r="53" spans="1:7" ht="15" customHeight="1" x14ac:dyDescent="0.15">
      <c r="A53" s="92"/>
      <c r="B53" s="83" t="s">
        <v>57</v>
      </c>
      <c r="C53" s="84"/>
      <c r="D53" s="47">
        <v>187</v>
      </c>
      <c r="E53" s="47">
        <v>234</v>
      </c>
      <c r="F53" s="47">
        <v>212</v>
      </c>
      <c r="G53" s="38">
        <v>446</v>
      </c>
    </row>
    <row r="54" spans="1:7" ht="15" customHeight="1" x14ac:dyDescent="0.15">
      <c r="A54" s="92"/>
      <c r="B54" s="83" t="s">
        <v>58</v>
      </c>
      <c r="C54" s="84"/>
      <c r="D54" s="47">
        <v>244</v>
      </c>
      <c r="E54" s="47">
        <v>276</v>
      </c>
      <c r="F54" s="47">
        <v>277</v>
      </c>
      <c r="G54" s="38">
        <v>553</v>
      </c>
    </row>
    <row r="55" spans="1:7" ht="15" customHeight="1" x14ac:dyDescent="0.15">
      <c r="A55" s="92"/>
      <c r="B55" s="83" t="s">
        <v>59</v>
      </c>
      <c r="C55" s="84"/>
      <c r="D55" s="47">
        <v>544</v>
      </c>
      <c r="E55" s="47">
        <v>600</v>
      </c>
      <c r="F55" s="47">
        <v>540</v>
      </c>
      <c r="G55" s="38">
        <v>1140</v>
      </c>
    </row>
    <row r="56" spans="1:7" ht="15" customHeight="1" x14ac:dyDescent="0.15">
      <c r="A56" s="92"/>
      <c r="B56" s="83" t="s">
        <v>60</v>
      </c>
      <c r="C56" s="84"/>
      <c r="D56" s="47">
        <v>147</v>
      </c>
      <c r="E56" s="47">
        <v>155</v>
      </c>
      <c r="F56" s="47">
        <v>181</v>
      </c>
      <c r="G56" s="38">
        <v>336</v>
      </c>
    </row>
    <row r="57" spans="1:7" ht="15" customHeight="1" x14ac:dyDescent="0.15">
      <c r="A57" s="92"/>
      <c r="B57" s="83" t="s">
        <v>61</v>
      </c>
      <c r="C57" s="84"/>
      <c r="D57" s="47">
        <v>90</v>
      </c>
      <c r="E57" s="47">
        <v>84</v>
      </c>
      <c r="F57" s="47">
        <v>124</v>
      </c>
      <c r="G57" s="38">
        <v>208</v>
      </c>
    </row>
    <row r="58" spans="1:7" ht="15" customHeight="1" x14ac:dyDescent="0.15">
      <c r="A58" s="92"/>
      <c r="B58" s="83" t="s">
        <v>62</v>
      </c>
      <c r="C58" s="84"/>
      <c r="D58" s="47">
        <v>48</v>
      </c>
      <c r="E58" s="47">
        <v>70</v>
      </c>
      <c r="F58" s="47">
        <v>74</v>
      </c>
      <c r="G58" s="38">
        <v>144</v>
      </c>
    </row>
    <row r="59" spans="1:7" ht="15" customHeight="1" x14ac:dyDescent="0.15">
      <c r="A59" s="92"/>
      <c r="B59" s="83" t="s">
        <v>63</v>
      </c>
      <c r="C59" s="84"/>
      <c r="D59" s="47">
        <v>88</v>
      </c>
      <c r="E59" s="47">
        <v>81</v>
      </c>
      <c r="F59" s="47">
        <v>7</v>
      </c>
      <c r="G59" s="38">
        <v>88</v>
      </c>
    </row>
    <row r="60" spans="1:7" ht="15" customHeight="1" x14ac:dyDescent="0.15">
      <c r="A60" s="92"/>
      <c r="B60" s="83" t="s">
        <v>64</v>
      </c>
      <c r="C60" s="84"/>
      <c r="D60" s="50">
        <v>70</v>
      </c>
      <c r="E60" s="50">
        <v>13</v>
      </c>
      <c r="F60" s="50">
        <v>57</v>
      </c>
      <c r="G60" s="38">
        <v>70</v>
      </c>
    </row>
    <row r="61" spans="1:7" ht="15" customHeight="1" thickBot="1" x14ac:dyDescent="0.2">
      <c r="A61" s="93"/>
      <c r="B61" s="87" t="s">
        <v>65</v>
      </c>
      <c r="C61" s="88"/>
      <c r="D61" s="42">
        <v>4993</v>
      </c>
      <c r="E61" s="42">
        <v>5664</v>
      </c>
      <c r="F61" s="42">
        <v>5660</v>
      </c>
      <c r="G61" s="42">
        <v>11324</v>
      </c>
    </row>
    <row r="62" spans="1:7" ht="15" customHeight="1" thickTop="1" x14ac:dyDescent="0.15">
      <c r="A62" s="91" t="s">
        <v>66</v>
      </c>
      <c r="B62" s="94" t="s">
        <v>67</v>
      </c>
      <c r="C62" s="95"/>
      <c r="D62" s="45">
        <v>52</v>
      </c>
      <c r="E62" s="45">
        <v>64</v>
      </c>
      <c r="F62" s="45">
        <v>57</v>
      </c>
      <c r="G62" s="46">
        <v>121</v>
      </c>
    </row>
    <row r="63" spans="1:7" ht="15" customHeight="1" x14ac:dyDescent="0.15">
      <c r="A63" s="92"/>
      <c r="B63" s="83" t="s">
        <v>68</v>
      </c>
      <c r="C63" s="84"/>
      <c r="D63" s="37">
        <v>137</v>
      </c>
      <c r="E63" s="37">
        <v>191</v>
      </c>
      <c r="F63" s="37">
        <v>168</v>
      </c>
      <c r="G63" s="38">
        <v>359</v>
      </c>
    </row>
    <row r="64" spans="1:7" ht="15" customHeight="1" x14ac:dyDescent="0.15">
      <c r="A64" s="92"/>
      <c r="B64" s="83" t="s">
        <v>69</v>
      </c>
      <c r="C64" s="84"/>
      <c r="D64" s="37">
        <v>221</v>
      </c>
      <c r="E64" s="37">
        <v>292</v>
      </c>
      <c r="F64" s="37">
        <v>301</v>
      </c>
      <c r="G64" s="38">
        <v>593</v>
      </c>
    </row>
    <row r="65" spans="1:7" ht="15" customHeight="1" x14ac:dyDescent="0.15">
      <c r="A65" s="92"/>
      <c r="B65" s="83" t="s">
        <v>70</v>
      </c>
      <c r="C65" s="84"/>
      <c r="D65" s="37">
        <v>283</v>
      </c>
      <c r="E65" s="37">
        <v>335</v>
      </c>
      <c r="F65" s="37">
        <v>336</v>
      </c>
      <c r="G65" s="38">
        <v>671</v>
      </c>
    </row>
    <row r="66" spans="1:7" ht="15" customHeight="1" x14ac:dyDescent="0.15">
      <c r="A66" s="92"/>
      <c r="B66" s="83" t="s">
        <v>71</v>
      </c>
      <c r="C66" s="84"/>
      <c r="D66" s="37">
        <v>182</v>
      </c>
      <c r="E66" s="37">
        <v>231</v>
      </c>
      <c r="F66" s="37">
        <v>232</v>
      </c>
      <c r="G66" s="38">
        <v>463</v>
      </c>
    </row>
    <row r="67" spans="1:7" ht="15" customHeight="1" x14ac:dyDescent="0.15">
      <c r="A67" s="92"/>
      <c r="B67" s="83" t="s">
        <v>72</v>
      </c>
      <c r="C67" s="84"/>
      <c r="D67" s="37">
        <v>126</v>
      </c>
      <c r="E67" s="37">
        <v>142</v>
      </c>
      <c r="F67" s="37">
        <v>146</v>
      </c>
      <c r="G67" s="38">
        <v>288</v>
      </c>
    </row>
    <row r="68" spans="1:7" ht="15" customHeight="1" x14ac:dyDescent="0.15">
      <c r="A68" s="92"/>
      <c r="B68" s="83" t="s">
        <v>73</v>
      </c>
      <c r="C68" s="84"/>
      <c r="D68" s="37">
        <v>294</v>
      </c>
      <c r="E68" s="37">
        <v>348</v>
      </c>
      <c r="F68" s="37">
        <v>329</v>
      </c>
      <c r="G68" s="38">
        <v>677</v>
      </c>
    </row>
    <row r="69" spans="1:7" ht="15" customHeight="1" x14ac:dyDescent="0.15">
      <c r="A69" s="92"/>
      <c r="B69" s="83" t="s">
        <v>74</v>
      </c>
      <c r="C69" s="84"/>
      <c r="D69" s="37">
        <v>462</v>
      </c>
      <c r="E69" s="37">
        <v>678</v>
      </c>
      <c r="F69" s="37">
        <v>641</v>
      </c>
      <c r="G69" s="38">
        <v>1319</v>
      </c>
    </row>
    <row r="70" spans="1:7" ht="15" customHeight="1" x14ac:dyDescent="0.15">
      <c r="A70" s="92"/>
      <c r="B70" s="83" t="s">
        <v>75</v>
      </c>
      <c r="C70" s="84"/>
      <c r="D70" s="37">
        <v>269</v>
      </c>
      <c r="E70" s="37">
        <v>383</v>
      </c>
      <c r="F70" s="37">
        <v>351</v>
      </c>
      <c r="G70" s="38">
        <v>734</v>
      </c>
    </row>
    <row r="71" spans="1:7" ht="15" customHeight="1" x14ac:dyDescent="0.15">
      <c r="A71" s="92"/>
      <c r="B71" s="83" t="s">
        <v>76</v>
      </c>
      <c r="C71" s="84"/>
      <c r="D71" s="37">
        <v>420</v>
      </c>
      <c r="E71" s="37">
        <v>507</v>
      </c>
      <c r="F71" s="37">
        <v>548</v>
      </c>
      <c r="G71" s="38">
        <v>1055</v>
      </c>
    </row>
    <row r="72" spans="1:7" ht="15" customHeight="1" x14ac:dyDescent="0.15">
      <c r="A72" s="92"/>
      <c r="B72" s="83" t="s">
        <v>77</v>
      </c>
      <c r="C72" s="84"/>
      <c r="D72" s="37">
        <v>171</v>
      </c>
      <c r="E72" s="37">
        <v>253</v>
      </c>
      <c r="F72" s="37">
        <v>215</v>
      </c>
      <c r="G72" s="38">
        <v>468</v>
      </c>
    </row>
    <row r="73" spans="1:7" ht="15" customHeight="1" x14ac:dyDescent="0.15">
      <c r="A73" s="92"/>
      <c r="B73" s="83" t="s">
        <v>78</v>
      </c>
      <c r="C73" s="84"/>
      <c r="D73" s="37">
        <v>67</v>
      </c>
      <c r="E73" s="37">
        <v>84</v>
      </c>
      <c r="F73" s="37">
        <v>82</v>
      </c>
      <c r="G73" s="38">
        <v>166</v>
      </c>
    </row>
    <row r="74" spans="1:7" ht="15" customHeight="1" x14ac:dyDescent="0.15">
      <c r="A74" s="92"/>
      <c r="B74" s="83" t="s">
        <v>79</v>
      </c>
      <c r="C74" s="84"/>
      <c r="D74" s="37">
        <v>197</v>
      </c>
      <c r="E74" s="37">
        <v>264</v>
      </c>
      <c r="F74" s="37">
        <v>252</v>
      </c>
      <c r="G74" s="38">
        <v>516</v>
      </c>
    </row>
    <row r="75" spans="1:7" ht="15" customHeight="1" x14ac:dyDescent="0.15">
      <c r="A75" s="92"/>
      <c r="B75" s="83" t="s">
        <v>80</v>
      </c>
      <c r="C75" s="84"/>
      <c r="D75" s="37">
        <v>568</v>
      </c>
      <c r="E75" s="37">
        <v>716</v>
      </c>
      <c r="F75" s="37">
        <v>693</v>
      </c>
      <c r="G75" s="38">
        <v>1409</v>
      </c>
    </row>
    <row r="76" spans="1:7" ht="15" customHeight="1" x14ac:dyDescent="0.15">
      <c r="A76" s="92"/>
      <c r="B76" s="83" t="s">
        <v>81</v>
      </c>
      <c r="C76" s="84"/>
      <c r="D76" s="37">
        <v>801</v>
      </c>
      <c r="E76" s="37">
        <v>914</v>
      </c>
      <c r="F76" s="37">
        <v>952</v>
      </c>
      <c r="G76" s="38">
        <v>1866</v>
      </c>
    </row>
    <row r="77" spans="1:7" ht="15" customHeight="1" x14ac:dyDescent="0.15">
      <c r="A77" s="92"/>
      <c r="B77" s="83" t="s">
        <v>82</v>
      </c>
      <c r="C77" s="84"/>
      <c r="D77" s="37">
        <v>380</v>
      </c>
      <c r="E77" s="37">
        <v>453</v>
      </c>
      <c r="F77" s="37">
        <v>453</v>
      </c>
      <c r="G77" s="38">
        <v>906</v>
      </c>
    </row>
    <row r="78" spans="1:7" ht="15" customHeight="1" x14ac:dyDescent="0.15">
      <c r="A78" s="92"/>
      <c r="B78" s="83" t="s">
        <v>83</v>
      </c>
      <c r="C78" s="84"/>
      <c r="D78" s="37">
        <v>273</v>
      </c>
      <c r="E78" s="37">
        <v>331</v>
      </c>
      <c r="F78" s="37">
        <v>353</v>
      </c>
      <c r="G78" s="38">
        <v>684</v>
      </c>
    </row>
    <row r="79" spans="1:7" ht="15" customHeight="1" x14ac:dyDescent="0.15">
      <c r="A79" s="92"/>
      <c r="B79" s="83" t="s">
        <v>84</v>
      </c>
      <c r="C79" s="84"/>
      <c r="D79" s="37">
        <v>435</v>
      </c>
      <c r="E79" s="37">
        <v>518</v>
      </c>
      <c r="F79" s="37">
        <v>482</v>
      </c>
      <c r="G79" s="38">
        <v>1000</v>
      </c>
    </row>
    <row r="80" spans="1:7" ht="15" customHeight="1" x14ac:dyDescent="0.15">
      <c r="A80" s="92"/>
      <c r="B80" s="83" t="s">
        <v>85</v>
      </c>
      <c r="C80" s="84"/>
      <c r="D80" s="37">
        <v>250</v>
      </c>
      <c r="E80" s="37">
        <v>308</v>
      </c>
      <c r="F80" s="37">
        <v>310</v>
      </c>
      <c r="G80" s="38">
        <v>618</v>
      </c>
    </row>
    <row r="81" spans="1:7" ht="15" customHeight="1" x14ac:dyDescent="0.15">
      <c r="A81" s="92"/>
      <c r="B81" s="83" t="s">
        <v>86</v>
      </c>
      <c r="C81" s="84"/>
      <c r="D81" s="37">
        <v>157</v>
      </c>
      <c r="E81" s="37">
        <v>213</v>
      </c>
      <c r="F81" s="37">
        <v>190</v>
      </c>
      <c r="G81" s="38">
        <v>403</v>
      </c>
    </row>
    <row r="82" spans="1:7" ht="15" customHeight="1" x14ac:dyDescent="0.15">
      <c r="A82" s="92"/>
      <c r="B82" s="83" t="s">
        <v>87</v>
      </c>
      <c r="C82" s="84"/>
      <c r="D82" s="37">
        <v>114</v>
      </c>
      <c r="E82" s="37">
        <v>103</v>
      </c>
      <c r="F82" s="37">
        <v>142</v>
      </c>
      <c r="G82" s="38">
        <v>245</v>
      </c>
    </row>
    <row r="83" spans="1:7" ht="15" customHeight="1" x14ac:dyDescent="0.15">
      <c r="A83" s="92"/>
      <c r="B83" s="83" t="s">
        <v>88</v>
      </c>
      <c r="C83" s="84"/>
      <c r="D83" s="37">
        <v>71</v>
      </c>
      <c r="E83" s="37">
        <v>80</v>
      </c>
      <c r="F83" s="37">
        <v>108</v>
      </c>
      <c r="G83" s="38">
        <v>188</v>
      </c>
    </row>
    <row r="84" spans="1:7" ht="15" customHeight="1" x14ac:dyDescent="0.15">
      <c r="A84" s="92"/>
      <c r="B84" s="83" t="s">
        <v>89</v>
      </c>
      <c r="C84" s="84"/>
      <c r="D84" s="37">
        <v>249</v>
      </c>
      <c r="E84" s="37">
        <v>401</v>
      </c>
      <c r="F84" s="37">
        <v>406</v>
      </c>
      <c r="G84" s="38">
        <v>807</v>
      </c>
    </row>
    <row r="85" spans="1:7" ht="15" customHeight="1" x14ac:dyDescent="0.15">
      <c r="A85" s="92"/>
      <c r="B85" s="83" t="s">
        <v>90</v>
      </c>
      <c r="C85" s="84"/>
      <c r="D85" s="37">
        <v>138</v>
      </c>
      <c r="E85" s="37">
        <v>221</v>
      </c>
      <c r="F85" s="37">
        <v>219</v>
      </c>
      <c r="G85" s="38">
        <v>440</v>
      </c>
    </row>
    <row r="86" spans="1:7" ht="15" customHeight="1" x14ac:dyDescent="0.15">
      <c r="A86" s="92"/>
      <c r="B86" s="83" t="s">
        <v>91</v>
      </c>
      <c r="C86" s="84"/>
      <c r="D86" s="40">
        <v>32</v>
      </c>
      <c r="E86" s="40">
        <v>18</v>
      </c>
      <c r="F86" s="40">
        <v>14</v>
      </c>
      <c r="G86" s="38">
        <v>32</v>
      </c>
    </row>
    <row r="87" spans="1:7" ht="15" customHeight="1" x14ac:dyDescent="0.15">
      <c r="A87" s="92"/>
      <c r="B87" s="83" t="s">
        <v>92</v>
      </c>
      <c r="C87" s="84"/>
      <c r="D87" s="37">
        <v>72</v>
      </c>
      <c r="E87" s="37">
        <v>15</v>
      </c>
      <c r="F87" s="37">
        <v>57</v>
      </c>
      <c r="G87" s="38">
        <v>72</v>
      </c>
    </row>
    <row r="88" spans="1:7" ht="15" customHeight="1" x14ac:dyDescent="0.15">
      <c r="A88" s="92"/>
      <c r="B88" s="83" t="s">
        <v>93</v>
      </c>
      <c r="C88" s="84"/>
      <c r="D88" s="47">
        <v>53</v>
      </c>
      <c r="E88" s="47">
        <v>32</v>
      </c>
      <c r="F88" s="47">
        <v>21</v>
      </c>
      <c r="G88" s="38">
        <v>53</v>
      </c>
    </row>
    <row r="89" spans="1:7" ht="15" customHeight="1" thickBot="1" x14ac:dyDescent="0.2">
      <c r="A89" s="93"/>
      <c r="B89" s="87" t="s">
        <v>94</v>
      </c>
      <c r="C89" s="88"/>
      <c r="D89" s="42">
        <v>6474</v>
      </c>
      <c r="E89" s="42">
        <v>8095</v>
      </c>
      <c r="F89" s="42">
        <v>8058</v>
      </c>
      <c r="G89" s="42">
        <v>16153</v>
      </c>
    </row>
    <row r="90" spans="1:7" ht="15" customHeight="1" thickTop="1" thickBot="1" x14ac:dyDescent="0.2">
      <c r="A90" s="51" t="s">
        <v>95</v>
      </c>
      <c r="B90" s="89" t="s">
        <v>96</v>
      </c>
      <c r="C90" s="90"/>
      <c r="D90" s="52">
        <v>610</v>
      </c>
      <c r="E90" s="52">
        <v>681</v>
      </c>
      <c r="F90" s="52">
        <v>685</v>
      </c>
      <c r="G90" s="53">
        <v>1366</v>
      </c>
    </row>
    <row r="91" spans="1:7" ht="15" customHeight="1" thickTop="1" x14ac:dyDescent="0.15">
      <c r="A91" s="54"/>
      <c r="B91" s="85" t="s">
        <v>97</v>
      </c>
      <c r="C91" s="86"/>
      <c r="D91" s="55">
        <v>19630</v>
      </c>
      <c r="E91" s="55">
        <v>23308</v>
      </c>
      <c r="F91" s="55">
        <v>22993</v>
      </c>
      <c r="G91" s="55">
        <v>46301</v>
      </c>
    </row>
    <row r="92" spans="1:7" ht="15" customHeight="1" x14ac:dyDescent="0.15">
      <c r="D92" s="41"/>
      <c r="E92" s="41"/>
      <c r="F92" s="41"/>
      <c r="G92" s="41"/>
    </row>
    <row r="93" spans="1:7" ht="15" customHeight="1" x14ac:dyDescent="0.15">
      <c r="D93" s="41"/>
      <c r="E93" s="41"/>
      <c r="F93" s="41"/>
      <c r="G93" s="41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0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view="pageBreakPreview" zoomScaleNormal="100" zoomScaleSheetLayoutView="100" workbookViewId="0">
      <pane xSplit="3" ySplit="5" topLeftCell="D36" activePane="bottomRight" state="frozen"/>
      <selection pane="topRight" activeCell="D1" sqref="D1"/>
      <selection pane="bottomLeft" activeCell="A6" sqref="A6"/>
      <selection pane="bottomRight" activeCell="F17" sqref="F17"/>
    </sheetView>
  </sheetViews>
  <sheetFormatPr defaultRowHeight="13.5" x14ac:dyDescent="0.15"/>
  <cols>
    <col min="1" max="1" width="6.25" style="31" customWidth="1"/>
    <col min="2" max="2" width="11.875" style="31" customWidth="1"/>
    <col min="3" max="3" width="17.5" style="31" customWidth="1"/>
    <col min="4" max="4" width="11.375" style="31" customWidth="1"/>
    <col min="5" max="5" width="11" style="31" customWidth="1"/>
    <col min="6" max="6" width="11.5" style="31" customWidth="1"/>
    <col min="7" max="7" width="15" style="31" customWidth="1"/>
    <col min="8" max="16384" width="9" style="31"/>
  </cols>
  <sheetData>
    <row r="1" spans="1:8" x14ac:dyDescent="0.15">
      <c r="A1" s="29"/>
      <c r="B1" s="29"/>
      <c r="C1" s="29"/>
      <c r="D1" s="29"/>
      <c r="E1" s="29"/>
      <c r="F1" s="97" t="s">
        <v>108</v>
      </c>
      <c r="G1" s="97"/>
      <c r="H1" s="30"/>
    </row>
    <row r="2" spans="1:8" ht="13.5" customHeight="1" x14ac:dyDescent="0.15">
      <c r="A2" s="98" t="s">
        <v>0</v>
      </c>
      <c r="B2" s="98"/>
      <c r="C2" s="98"/>
      <c r="D2" s="98"/>
      <c r="E2" s="98"/>
      <c r="F2" s="98"/>
      <c r="G2" s="98"/>
      <c r="H2" s="32"/>
    </row>
    <row r="3" spans="1:8" ht="13.5" customHeight="1" x14ac:dyDescent="0.2">
      <c r="A3" s="98"/>
      <c r="B3" s="98"/>
      <c r="C3" s="98"/>
      <c r="D3" s="98"/>
      <c r="E3" s="98"/>
      <c r="F3" s="98"/>
      <c r="G3" s="98"/>
      <c r="H3" s="33"/>
    </row>
    <row r="4" spans="1:8" ht="16.5" customHeight="1" x14ac:dyDescent="0.15">
      <c r="A4" s="29"/>
      <c r="B4" s="99"/>
      <c r="C4" s="99"/>
      <c r="D4" s="34"/>
      <c r="E4" s="100" t="s">
        <v>1</v>
      </c>
      <c r="F4" s="100"/>
      <c r="G4" s="100"/>
    </row>
    <row r="5" spans="1:8" ht="15" customHeight="1" x14ac:dyDescent="0.15">
      <c r="A5" s="35"/>
      <c r="B5" s="114" t="s">
        <v>2</v>
      </c>
      <c r="C5" s="114"/>
      <c r="D5" s="36" t="s">
        <v>3</v>
      </c>
      <c r="E5" s="36" t="s">
        <v>4</v>
      </c>
      <c r="F5" s="36" t="s">
        <v>5</v>
      </c>
      <c r="G5" s="36" t="s">
        <v>6</v>
      </c>
    </row>
    <row r="6" spans="1:8" ht="15" customHeight="1" x14ac:dyDescent="0.15">
      <c r="A6" s="108" t="s">
        <v>7</v>
      </c>
      <c r="B6" s="103" t="s">
        <v>109</v>
      </c>
      <c r="C6" s="103"/>
      <c r="D6" s="37">
        <v>490</v>
      </c>
      <c r="E6" s="37">
        <v>538</v>
      </c>
      <c r="F6" s="37">
        <v>526</v>
      </c>
      <c r="G6" s="38">
        <v>1064</v>
      </c>
    </row>
    <row r="7" spans="1:8" ht="15" customHeight="1" x14ac:dyDescent="0.15">
      <c r="A7" s="108"/>
      <c r="B7" s="103" t="s">
        <v>9</v>
      </c>
      <c r="C7" s="103"/>
      <c r="D7" s="37">
        <v>173</v>
      </c>
      <c r="E7" s="37">
        <v>213</v>
      </c>
      <c r="F7" s="37">
        <v>185</v>
      </c>
      <c r="G7" s="38">
        <v>398</v>
      </c>
    </row>
    <row r="8" spans="1:8" ht="15" customHeight="1" x14ac:dyDescent="0.15">
      <c r="A8" s="108"/>
      <c r="B8" s="103" t="s">
        <v>10</v>
      </c>
      <c r="C8" s="103"/>
      <c r="D8" s="37">
        <v>105</v>
      </c>
      <c r="E8" s="37">
        <v>111</v>
      </c>
      <c r="F8" s="37">
        <v>111</v>
      </c>
      <c r="G8" s="38">
        <v>222</v>
      </c>
    </row>
    <row r="9" spans="1:8" ht="15" customHeight="1" x14ac:dyDescent="0.15">
      <c r="A9" s="108"/>
      <c r="B9" s="103" t="s">
        <v>11</v>
      </c>
      <c r="C9" s="103"/>
      <c r="D9" s="37">
        <v>382</v>
      </c>
      <c r="E9" s="37">
        <v>412</v>
      </c>
      <c r="F9" s="37">
        <v>436</v>
      </c>
      <c r="G9" s="38">
        <v>848</v>
      </c>
    </row>
    <row r="10" spans="1:8" ht="15" customHeight="1" x14ac:dyDescent="0.15">
      <c r="A10" s="108"/>
      <c r="B10" s="103" t="s">
        <v>12</v>
      </c>
      <c r="C10" s="103"/>
      <c r="D10" s="37">
        <v>93</v>
      </c>
      <c r="E10" s="37">
        <v>108</v>
      </c>
      <c r="F10" s="37">
        <v>95</v>
      </c>
      <c r="G10" s="38">
        <v>203</v>
      </c>
    </row>
    <row r="11" spans="1:8" ht="15" customHeight="1" x14ac:dyDescent="0.15">
      <c r="A11" s="108"/>
      <c r="B11" s="103" t="s">
        <v>13</v>
      </c>
      <c r="C11" s="103"/>
      <c r="D11" s="37">
        <v>90</v>
      </c>
      <c r="E11" s="37">
        <v>100</v>
      </c>
      <c r="F11" s="37">
        <v>94</v>
      </c>
      <c r="G11" s="38">
        <v>194</v>
      </c>
    </row>
    <row r="12" spans="1:8" ht="15" customHeight="1" x14ac:dyDescent="0.15">
      <c r="A12" s="108"/>
      <c r="B12" s="103" t="s">
        <v>14</v>
      </c>
      <c r="C12" s="103"/>
      <c r="D12" s="37">
        <v>95</v>
      </c>
      <c r="E12" s="37">
        <v>109</v>
      </c>
      <c r="F12" s="37">
        <v>117</v>
      </c>
      <c r="G12" s="38">
        <v>226</v>
      </c>
    </row>
    <row r="13" spans="1:8" ht="15" customHeight="1" x14ac:dyDescent="0.15">
      <c r="A13" s="108"/>
      <c r="B13" s="103" t="s">
        <v>15</v>
      </c>
      <c r="C13" s="103"/>
      <c r="D13" s="37">
        <v>370</v>
      </c>
      <c r="E13" s="37">
        <v>438</v>
      </c>
      <c r="F13" s="37">
        <v>419</v>
      </c>
      <c r="G13" s="38">
        <v>857</v>
      </c>
    </row>
    <row r="14" spans="1:8" ht="15" customHeight="1" x14ac:dyDescent="0.15">
      <c r="A14" s="108"/>
      <c r="B14" s="103" t="s">
        <v>16</v>
      </c>
      <c r="C14" s="103"/>
      <c r="D14" s="37">
        <v>229</v>
      </c>
      <c r="E14" s="37">
        <v>291</v>
      </c>
      <c r="F14" s="37">
        <v>276</v>
      </c>
      <c r="G14" s="38">
        <v>567</v>
      </c>
    </row>
    <row r="15" spans="1:8" ht="15" customHeight="1" x14ac:dyDescent="0.15">
      <c r="A15" s="108"/>
      <c r="B15" s="103" t="s">
        <v>17</v>
      </c>
      <c r="C15" s="103"/>
      <c r="D15" s="37">
        <v>262</v>
      </c>
      <c r="E15" s="37">
        <v>291</v>
      </c>
      <c r="F15" s="37">
        <v>292</v>
      </c>
      <c r="G15" s="38">
        <v>583</v>
      </c>
    </row>
    <row r="16" spans="1:8" ht="15" customHeight="1" x14ac:dyDescent="0.15">
      <c r="A16" s="108"/>
      <c r="B16" s="103" t="s">
        <v>18</v>
      </c>
      <c r="C16" s="103"/>
      <c r="D16" s="37">
        <v>194</v>
      </c>
      <c r="E16" s="37">
        <v>241</v>
      </c>
      <c r="F16" s="37">
        <v>258</v>
      </c>
      <c r="G16" s="38">
        <v>499</v>
      </c>
    </row>
    <row r="17" spans="1:8" ht="15" customHeight="1" x14ac:dyDescent="0.15">
      <c r="A17" s="108"/>
      <c r="B17" s="103" t="s">
        <v>19</v>
      </c>
      <c r="C17" s="103"/>
      <c r="D17" s="37">
        <v>196</v>
      </c>
      <c r="E17" s="37">
        <v>214</v>
      </c>
      <c r="F17" s="37">
        <v>245</v>
      </c>
      <c r="G17" s="38">
        <v>459</v>
      </c>
    </row>
    <row r="18" spans="1:8" ht="15" customHeight="1" x14ac:dyDescent="0.15">
      <c r="A18" s="108"/>
      <c r="B18" s="103" t="s">
        <v>20</v>
      </c>
      <c r="C18" s="103"/>
      <c r="D18" s="37">
        <v>297</v>
      </c>
      <c r="E18" s="37">
        <v>355</v>
      </c>
      <c r="F18" s="37">
        <v>334</v>
      </c>
      <c r="G18" s="38">
        <v>689</v>
      </c>
    </row>
    <row r="19" spans="1:8" ht="15" customHeight="1" x14ac:dyDescent="0.15">
      <c r="A19" s="108"/>
      <c r="B19" s="103" t="s">
        <v>21</v>
      </c>
      <c r="C19" s="103"/>
      <c r="D19" s="37">
        <v>251</v>
      </c>
      <c r="E19" s="37">
        <v>309</v>
      </c>
      <c r="F19" s="37">
        <v>278</v>
      </c>
      <c r="G19" s="38">
        <v>587</v>
      </c>
    </row>
    <row r="20" spans="1:8" ht="15" customHeight="1" x14ac:dyDescent="0.15">
      <c r="A20" s="108"/>
      <c r="B20" s="103" t="s">
        <v>22</v>
      </c>
      <c r="C20" s="103"/>
      <c r="D20" s="37">
        <v>189</v>
      </c>
      <c r="E20" s="37">
        <v>226</v>
      </c>
      <c r="F20" s="37">
        <v>207</v>
      </c>
      <c r="G20" s="38">
        <v>433</v>
      </c>
    </row>
    <row r="21" spans="1:8" ht="15" customHeight="1" x14ac:dyDescent="0.15">
      <c r="A21" s="108"/>
      <c r="B21" s="103" t="s">
        <v>23</v>
      </c>
      <c r="C21" s="103"/>
      <c r="D21" s="37">
        <v>790</v>
      </c>
      <c r="E21" s="37">
        <v>1114</v>
      </c>
      <c r="F21" s="37">
        <v>1088</v>
      </c>
      <c r="G21" s="38">
        <v>2202</v>
      </c>
    </row>
    <row r="22" spans="1:8" ht="15" customHeight="1" x14ac:dyDescent="0.15">
      <c r="A22" s="108"/>
      <c r="B22" s="103" t="s">
        <v>24</v>
      </c>
      <c r="C22" s="103"/>
      <c r="D22" s="37">
        <v>448</v>
      </c>
      <c r="E22" s="37">
        <v>561</v>
      </c>
      <c r="F22" s="37">
        <v>618</v>
      </c>
      <c r="G22" s="38">
        <v>1179</v>
      </c>
    </row>
    <row r="23" spans="1:8" ht="15" customHeight="1" x14ac:dyDescent="0.15">
      <c r="A23" s="108"/>
      <c r="B23" s="103" t="s">
        <v>25</v>
      </c>
      <c r="C23" s="103"/>
      <c r="D23" s="37">
        <v>557</v>
      </c>
      <c r="E23" s="37">
        <v>657</v>
      </c>
      <c r="F23" s="37">
        <v>590</v>
      </c>
      <c r="G23" s="38">
        <v>1247</v>
      </c>
    </row>
    <row r="24" spans="1:8" ht="15" customHeight="1" x14ac:dyDescent="0.15">
      <c r="A24" s="108"/>
      <c r="B24" s="39" t="s">
        <v>26</v>
      </c>
      <c r="C24" s="39"/>
      <c r="D24" s="40">
        <v>50</v>
      </c>
      <c r="E24" s="40">
        <v>66</v>
      </c>
      <c r="F24" s="40">
        <v>93</v>
      </c>
      <c r="G24" s="38">
        <v>159</v>
      </c>
      <c r="H24" s="41"/>
    </row>
    <row r="25" spans="1:8" ht="15" customHeight="1" x14ac:dyDescent="0.15">
      <c r="A25" s="108"/>
      <c r="B25" s="103" t="s">
        <v>27</v>
      </c>
      <c r="C25" s="103"/>
      <c r="D25" s="40">
        <v>108</v>
      </c>
      <c r="E25" s="40">
        <v>30</v>
      </c>
      <c r="F25" s="40">
        <v>78</v>
      </c>
      <c r="G25" s="38">
        <v>108</v>
      </c>
      <c r="H25" s="41"/>
    </row>
    <row r="26" spans="1:8" ht="15" customHeight="1" thickBot="1" x14ac:dyDescent="0.2">
      <c r="A26" s="96"/>
      <c r="B26" s="105" t="s">
        <v>28</v>
      </c>
      <c r="C26" s="105"/>
      <c r="D26" s="42">
        <v>5369</v>
      </c>
      <c r="E26" s="42">
        <v>6384</v>
      </c>
      <c r="F26" s="43">
        <v>6340</v>
      </c>
      <c r="G26" s="44">
        <v>12724</v>
      </c>
    </row>
    <row r="27" spans="1:8" ht="15" customHeight="1" thickTop="1" x14ac:dyDescent="0.15">
      <c r="A27" s="107" t="s">
        <v>29</v>
      </c>
      <c r="B27" s="109" t="s">
        <v>30</v>
      </c>
      <c r="C27" s="109"/>
      <c r="D27" s="45">
        <v>267</v>
      </c>
      <c r="E27" s="45">
        <v>333</v>
      </c>
      <c r="F27" s="45">
        <v>272</v>
      </c>
      <c r="G27" s="46">
        <v>605</v>
      </c>
    </row>
    <row r="28" spans="1:8" ht="15" customHeight="1" x14ac:dyDescent="0.15">
      <c r="A28" s="108"/>
      <c r="B28" s="103" t="s">
        <v>31</v>
      </c>
      <c r="C28" s="103"/>
      <c r="D28" s="37">
        <v>103</v>
      </c>
      <c r="E28" s="37">
        <v>104</v>
      </c>
      <c r="F28" s="37">
        <v>97</v>
      </c>
      <c r="G28" s="38">
        <v>201</v>
      </c>
    </row>
    <row r="29" spans="1:8" ht="15" customHeight="1" x14ac:dyDescent="0.15">
      <c r="A29" s="108"/>
      <c r="B29" s="103" t="s">
        <v>32</v>
      </c>
      <c r="C29" s="103"/>
      <c r="D29" s="37">
        <v>84</v>
      </c>
      <c r="E29" s="37">
        <v>110</v>
      </c>
      <c r="F29" s="37">
        <v>86</v>
      </c>
      <c r="G29" s="38">
        <v>196</v>
      </c>
    </row>
    <row r="30" spans="1:8" ht="15" customHeight="1" x14ac:dyDescent="0.15">
      <c r="A30" s="108"/>
      <c r="B30" s="103" t="s">
        <v>33</v>
      </c>
      <c r="C30" s="103"/>
      <c r="D30" s="37">
        <v>241</v>
      </c>
      <c r="E30" s="37">
        <v>296</v>
      </c>
      <c r="F30" s="37">
        <v>267</v>
      </c>
      <c r="G30" s="38">
        <v>563</v>
      </c>
    </row>
    <row r="31" spans="1:8" ht="15" customHeight="1" x14ac:dyDescent="0.15">
      <c r="A31" s="108"/>
      <c r="B31" s="103" t="s">
        <v>34</v>
      </c>
      <c r="C31" s="103"/>
      <c r="D31" s="37">
        <v>60</v>
      </c>
      <c r="E31" s="37">
        <v>67</v>
      </c>
      <c r="F31" s="37">
        <v>59</v>
      </c>
      <c r="G31" s="38">
        <v>126</v>
      </c>
    </row>
    <row r="32" spans="1:8" ht="15" customHeight="1" x14ac:dyDescent="0.15">
      <c r="A32" s="108"/>
      <c r="B32" s="103" t="s">
        <v>35</v>
      </c>
      <c r="C32" s="103"/>
      <c r="D32" s="37">
        <v>152</v>
      </c>
      <c r="E32" s="37">
        <v>188</v>
      </c>
      <c r="F32" s="37">
        <v>154</v>
      </c>
      <c r="G32" s="38">
        <v>342</v>
      </c>
    </row>
    <row r="33" spans="1:7" ht="15" customHeight="1" x14ac:dyDescent="0.15">
      <c r="A33" s="108"/>
      <c r="B33" s="103" t="s">
        <v>36</v>
      </c>
      <c r="C33" s="103"/>
      <c r="D33" s="37">
        <v>271</v>
      </c>
      <c r="E33" s="37">
        <v>299</v>
      </c>
      <c r="F33" s="37">
        <v>268</v>
      </c>
      <c r="G33" s="38">
        <v>567</v>
      </c>
    </row>
    <row r="34" spans="1:7" ht="15" customHeight="1" x14ac:dyDescent="0.15">
      <c r="A34" s="108"/>
      <c r="B34" s="103" t="s">
        <v>37</v>
      </c>
      <c r="C34" s="103"/>
      <c r="D34" s="37">
        <v>279</v>
      </c>
      <c r="E34" s="37">
        <v>320</v>
      </c>
      <c r="F34" s="37">
        <v>316</v>
      </c>
      <c r="G34" s="38">
        <v>636</v>
      </c>
    </row>
    <row r="35" spans="1:7" ht="15" customHeight="1" x14ac:dyDescent="0.15">
      <c r="A35" s="108"/>
      <c r="B35" s="103" t="s">
        <v>38</v>
      </c>
      <c r="C35" s="103"/>
      <c r="D35" s="37">
        <v>179</v>
      </c>
      <c r="E35" s="37">
        <v>194</v>
      </c>
      <c r="F35" s="37">
        <v>202</v>
      </c>
      <c r="G35" s="38">
        <v>396</v>
      </c>
    </row>
    <row r="36" spans="1:7" ht="15" customHeight="1" x14ac:dyDescent="0.15">
      <c r="A36" s="108"/>
      <c r="B36" s="103" t="s">
        <v>39</v>
      </c>
      <c r="C36" s="103"/>
      <c r="D36" s="37">
        <v>206</v>
      </c>
      <c r="E36" s="37">
        <v>278</v>
      </c>
      <c r="F36" s="37">
        <v>254</v>
      </c>
      <c r="G36" s="38">
        <v>532</v>
      </c>
    </row>
    <row r="37" spans="1:7" ht="15" customHeight="1" x14ac:dyDescent="0.15">
      <c r="A37" s="108"/>
      <c r="B37" s="103" t="s">
        <v>40</v>
      </c>
      <c r="C37" s="103"/>
      <c r="D37" s="37">
        <v>144</v>
      </c>
      <c r="E37" s="37">
        <v>108</v>
      </c>
      <c r="F37" s="37">
        <v>119</v>
      </c>
      <c r="G37" s="38">
        <v>227</v>
      </c>
    </row>
    <row r="38" spans="1:7" ht="15" customHeight="1" x14ac:dyDescent="0.15">
      <c r="A38" s="108"/>
      <c r="B38" s="103" t="s">
        <v>41</v>
      </c>
      <c r="C38" s="103"/>
      <c r="D38" s="37">
        <v>57</v>
      </c>
      <c r="E38" s="37">
        <v>77</v>
      </c>
      <c r="F38" s="37">
        <v>44</v>
      </c>
      <c r="G38" s="38">
        <v>121</v>
      </c>
    </row>
    <row r="39" spans="1:7" ht="15" customHeight="1" x14ac:dyDescent="0.15">
      <c r="A39" s="108"/>
      <c r="B39" s="103" t="s">
        <v>42</v>
      </c>
      <c r="C39" s="103"/>
      <c r="D39" s="37">
        <v>34</v>
      </c>
      <c r="E39" s="37">
        <v>28</v>
      </c>
      <c r="F39" s="37">
        <v>6</v>
      </c>
      <c r="G39" s="38">
        <v>34</v>
      </c>
    </row>
    <row r="40" spans="1:7" ht="15" customHeight="1" x14ac:dyDescent="0.15">
      <c r="A40" s="108"/>
      <c r="B40" s="103" t="s">
        <v>43</v>
      </c>
      <c r="C40" s="103"/>
      <c r="D40" s="37"/>
      <c r="E40" s="37"/>
      <c r="F40" s="37"/>
      <c r="G40" s="38"/>
    </row>
    <row r="41" spans="1:7" ht="15" customHeight="1" x14ac:dyDescent="0.15">
      <c r="A41" s="108"/>
      <c r="B41" s="103" t="s">
        <v>44</v>
      </c>
      <c r="C41" s="103"/>
      <c r="D41" s="37">
        <v>64</v>
      </c>
      <c r="E41" s="37">
        <v>20</v>
      </c>
      <c r="F41" s="37">
        <v>44</v>
      </c>
      <c r="G41" s="38">
        <v>64</v>
      </c>
    </row>
    <row r="42" spans="1:7" ht="15" customHeight="1" x14ac:dyDescent="0.15">
      <c r="A42" s="108"/>
      <c r="B42" s="103" t="s">
        <v>45</v>
      </c>
      <c r="C42" s="103"/>
      <c r="D42" s="37">
        <v>40</v>
      </c>
      <c r="E42" s="47">
        <v>52</v>
      </c>
      <c r="F42" s="47">
        <v>56</v>
      </c>
      <c r="G42" s="38">
        <v>108</v>
      </c>
    </row>
    <row r="43" spans="1:7" ht="15" customHeight="1" thickBot="1" x14ac:dyDescent="0.2">
      <c r="A43" s="112"/>
      <c r="B43" s="113" t="s">
        <v>46</v>
      </c>
      <c r="C43" s="113"/>
      <c r="D43" s="48">
        <v>2181</v>
      </c>
      <c r="E43" s="48">
        <v>2474</v>
      </c>
      <c r="F43" s="48">
        <v>2244</v>
      </c>
      <c r="G43" s="48">
        <v>4718</v>
      </c>
    </row>
    <row r="44" spans="1:7" ht="15" customHeight="1" thickTop="1" x14ac:dyDescent="0.15">
      <c r="A44" s="110" t="s">
        <v>47</v>
      </c>
      <c r="B44" s="111" t="s">
        <v>48</v>
      </c>
      <c r="C44" s="111"/>
      <c r="D44" s="47">
        <v>1714</v>
      </c>
      <c r="E44" s="47">
        <v>1890</v>
      </c>
      <c r="F44" s="47">
        <v>1955</v>
      </c>
      <c r="G44" s="49">
        <v>3845</v>
      </c>
    </row>
    <row r="45" spans="1:7" ht="15" customHeight="1" x14ac:dyDescent="0.15">
      <c r="A45" s="108"/>
      <c r="B45" s="103" t="s">
        <v>49</v>
      </c>
      <c r="C45" s="103"/>
      <c r="D45" s="47">
        <v>140</v>
      </c>
      <c r="E45" s="47">
        <v>164</v>
      </c>
      <c r="F45" s="47">
        <v>148</v>
      </c>
      <c r="G45" s="38">
        <v>312</v>
      </c>
    </row>
    <row r="46" spans="1:7" ht="15" customHeight="1" x14ac:dyDescent="0.15">
      <c r="A46" s="108"/>
      <c r="B46" s="103" t="s">
        <v>50</v>
      </c>
      <c r="C46" s="103"/>
      <c r="D46" s="47">
        <v>482</v>
      </c>
      <c r="E46" s="47">
        <v>584</v>
      </c>
      <c r="F46" s="47">
        <v>624</v>
      </c>
      <c r="G46" s="38">
        <v>1208</v>
      </c>
    </row>
    <row r="47" spans="1:7" ht="15" customHeight="1" x14ac:dyDescent="0.15">
      <c r="A47" s="108"/>
      <c r="B47" s="103" t="s">
        <v>51</v>
      </c>
      <c r="C47" s="103"/>
      <c r="D47" s="47">
        <v>233</v>
      </c>
      <c r="E47" s="47">
        <v>291</v>
      </c>
      <c r="F47" s="47">
        <v>281</v>
      </c>
      <c r="G47" s="38">
        <v>572</v>
      </c>
    </row>
    <row r="48" spans="1:7" ht="15" customHeight="1" x14ac:dyDescent="0.15">
      <c r="A48" s="108"/>
      <c r="B48" s="103" t="s">
        <v>52</v>
      </c>
      <c r="C48" s="103"/>
      <c r="D48" s="47">
        <v>316</v>
      </c>
      <c r="E48" s="47">
        <v>377</v>
      </c>
      <c r="F48" s="47">
        <v>384</v>
      </c>
      <c r="G48" s="38">
        <v>761</v>
      </c>
    </row>
    <row r="49" spans="1:7" ht="15" customHeight="1" x14ac:dyDescent="0.15">
      <c r="A49" s="108"/>
      <c r="B49" s="103" t="s">
        <v>53</v>
      </c>
      <c r="C49" s="103"/>
      <c r="D49" s="47">
        <v>351</v>
      </c>
      <c r="E49" s="47">
        <v>445</v>
      </c>
      <c r="F49" s="47">
        <v>413</v>
      </c>
      <c r="G49" s="38">
        <v>858</v>
      </c>
    </row>
    <row r="50" spans="1:7" ht="15" customHeight="1" x14ac:dyDescent="0.15">
      <c r="A50" s="108"/>
      <c r="B50" s="103" t="s">
        <v>54</v>
      </c>
      <c r="C50" s="103"/>
      <c r="D50" s="47">
        <v>117</v>
      </c>
      <c r="E50" s="47">
        <v>151</v>
      </c>
      <c r="F50" s="47">
        <v>138</v>
      </c>
      <c r="G50" s="38">
        <v>289</v>
      </c>
    </row>
    <row r="51" spans="1:7" ht="15" customHeight="1" x14ac:dyDescent="0.15">
      <c r="A51" s="108"/>
      <c r="B51" s="103" t="s">
        <v>55</v>
      </c>
      <c r="C51" s="103"/>
      <c r="D51" s="47">
        <v>145</v>
      </c>
      <c r="E51" s="47">
        <v>162</v>
      </c>
      <c r="F51" s="47">
        <v>172</v>
      </c>
      <c r="G51" s="38">
        <v>334</v>
      </c>
    </row>
    <row r="52" spans="1:7" ht="15" customHeight="1" x14ac:dyDescent="0.15">
      <c r="A52" s="108"/>
      <c r="B52" s="103" t="s">
        <v>56</v>
      </c>
      <c r="C52" s="103"/>
      <c r="D52" s="47">
        <v>76</v>
      </c>
      <c r="E52" s="47">
        <v>85</v>
      </c>
      <c r="F52" s="47">
        <v>77</v>
      </c>
      <c r="G52" s="38">
        <v>162</v>
      </c>
    </row>
    <row r="53" spans="1:7" ht="15" customHeight="1" x14ac:dyDescent="0.15">
      <c r="A53" s="108"/>
      <c r="B53" s="103" t="s">
        <v>57</v>
      </c>
      <c r="C53" s="103"/>
      <c r="D53" s="47">
        <v>187</v>
      </c>
      <c r="E53" s="47">
        <v>234</v>
      </c>
      <c r="F53" s="47">
        <v>212</v>
      </c>
      <c r="G53" s="38">
        <v>446</v>
      </c>
    </row>
    <row r="54" spans="1:7" ht="15" customHeight="1" x14ac:dyDescent="0.15">
      <c r="A54" s="108"/>
      <c r="B54" s="103" t="s">
        <v>58</v>
      </c>
      <c r="C54" s="103"/>
      <c r="D54" s="47">
        <v>243</v>
      </c>
      <c r="E54" s="47">
        <v>275</v>
      </c>
      <c r="F54" s="47">
        <v>275</v>
      </c>
      <c r="G54" s="38">
        <v>550</v>
      </c>
    </row>
    <row r="55" spans="1:7" ht="15" customHeight="1" x14ac:dyDescent="0.15">
      <c r="A55" s="108"/>
      <c r="B55" s="103" t="s">
        <v>59</v>
      </c>
      <c r="C55" s="103"/>
      <c r="D55" s="47">
        <v>549</v>
      </c>
      <c r="E55" s="47">
        <v>602</v>
      </c>
      <c r="F55" s="47">
        <v>541</v>
      </c>
      <c r="G55" s="38">
        <v>1143</v>
      </c>
    </row>
    <row r="56" spans="1:7" ht="15" customHeight="1" x14ac:dyDescent="0.15">
      <c r="A56" s="108"/>
      <c r="B56" s="103" t="s">
        <v>60</v>
      </c>
      <c r="C56" s="103"/>
      <c r="D56" s="47">
        <v>147</v>
      </c>
      <c r="E56" s="47">
        <v>154</v>
      </c>
      <c r="F56" s="47">
        <v>181</v>
      </c>
      <c r="G56" s="38">
        <v>335</v>
      </c>
    </row>
    <row r="57" spans="1:7" ht="15" customHeight="1" x14ac:dyDescent="0.15">
      <c r="A57" s="108"/>
      <c r="B57" s="103" t="s">
        <v>61</v>
      </c>
      <c r="C57" s="103"/>
      <c r="D57" s="47">
        <v>90</v>
      </c>
      <c r="E57" s="47">
        <v>84</v>
      </c>
      <c r="F57" s="47">
        <v>124</v>
      </c>
      <c r="G57" s="38">
        <v>208</v>
      </c>
    </row>
    <row r="58" spans="1:7" ht="15" customHeight="1" x14ac:dyDescent="0.15">
      <c r="A58" s="108"/>
      <c r="B58" s="103" t="s">
        <v>62</v>
      </c>
      <c r="C58" s="103"/>
      <c r="D58" s="47">
        <v>48</v>
      </c>
      <c r="E58" s="47">
        <v>70</v>
      </c>
      <c r="F58" s="47">
        <v>74</v>
      </c>
      <c r="G58" s="38">
        <v>144</v>
      </c>
    </row>
    <row r="59" spans="1:7" ht="15" customHeight="1" x14ac:dyDescent="0.15">
      <c r="A59" s="108"/>
      <c r="B59" s="103" t="s">
        <v>63</v>
      </c>
      <c r="C59" s="103"/>
      <c r="D59" s="47">
        <v>96</v>
      </c>
      <c r="E59" s="47">
        <v>86</v>
      </c>
      <c r="F59" s="47">
        <v>10</v>
      </c>
      <c r="G59" s="38">
        <v>96</v>
      </c>
    </row>
    <row r="60" spans="1:7" ht="15" customHeight="1" x14ac:dyDescent="0.15">
      <c r="A60" s="108"/>
      <c r="B60" s="103" t="s">
        <v>64</v>
      </c>
      <c r="C60" s="103"/>
      <c r="D60" s="50">
        <v>69</v>
      </c>
      <c r="E60" s="50">
        <v>12</v>
      </c>
      <c r="F60" s="50">
        <v>57</v>
      </c>
      <c r="G60" s="38">
        <v>69</v>
      </c>
    </row>
    <row r="61" spans="1:7" ht="15" customHeight="1" thickBot="1" x14ac:dyDescent="0.2">
      <c r="A61" s="96"/>
      <c r="B61" s="105" t="s">
        <v>65</v>
      </c>
      <c r="C61" s="105"/>
      <c r="D61" s="42">
        <v>5003</v>
      </c>
      <c r="E61" s="42">
        <v>5666</v>
      </c>
      <c r="F61" s="42">
        <v>5666</v>
      </c>
      <c r="G61" s="42">
        <v>11332</v>
      </c>
    </row>
    <row r="62" spans="1:7" ht="15" customHeight="1" thickTop="1" x14ac:dyDescent="0.15">
      <c r="A62" s="107" t="s">
        <v>66</v>
      </c>
      <c r="B62" s="109" t="s">
        <v>67</v>
      </c>
      <c r="C62" s="109"/>
      <c r="D62" s="45">
        <v>52</v>
      </c>
      <c r="E62" s="45">
        <v>64</v>
      </c>
      <c r="F62" s="45">
        <v>57</v>
      </c>
      <c r="G62" s="46">
        <v>121</v>
      </c>
    </row>
    <row r="63" spans="1:7" ht="15" customHeight="1" x14ac:dyDescent="0.15">
      <c r="A63" s="108"/>
      <c r="B63" s="103" t="s">
        <v>68</v>
      </c>
      <c r="C63" s="103"/>
      <c r="D63" s="37">
        <v>136</v>
      </c>
      <c r="E63" s="37">
        <v>190</v>
      </c>
      <c r="F63" s="37">
        <v>168</v>
      </c>
      <c r="G63" s="38">
        <v>358</v>
      </c>
    </row>
    <row r="64" spans="1:7" ht="15" customHeight="1" x14ac:dyDescent="0.15">
      <c r="A64" s="108"/>
      <c r="B64" s="103" t="s">
        <v>69</v>
      </c>
      <c r="C64" s="103"/>
      <c r="D64" s="37">
        <v>224</v>
      </c>
      <c r="E64" s="37">
        <v>294</v>
      </c>
      <c r="F64" s="37">
        <v>303</v>
      </c>
      <c r="G64" s="38">
        <v>597</v>
      </c>
    </row>
    <row r="65" spans="1:7" ht="15" customHeight="1" x14ac:dyDescent="0.15">
      <c r="A65" s="108"/>
      <c r="B65" s="103" t="s">
        <v>70</v>
      </c>
      <c r="C65" s="103"/>
      <c r="D65" s="37">
        <v>283</v>
      </c>
      <c r="E65" s="37">
        <v>335</v>
      </c>
      <c r="F65" s="37">
        <v>335</v>
      </c>
      <c r="G65" s="38">
        <v>670</v>
      </c>
    </row>
    <row r="66" spans="1:7" ht="15" customHeight="1" x14ac:dyDescent="0.15">
      <c r="A66" s="108"/>
      <c r="B66" s="103" t="s">
        <v>71</v>
      </c>
      <c r="C66" s="103"/>
      <c r="D66" s="37">
        <v>180</v>
      </c>
      <c r="E66" s="37">
        <v>227</v>
      </c>
      <c r="F66" s="37">
        <v>230</v>
      </c>
      <c r="G66" s="38">
        <v>457</v>
      </c>
    </row>
    <row r="67" spans="1:7" ht="15" customHeight="1" x14ac:dyDescent="0.15">
      <c r="A67" s="108"/>
      <c r="B67" s="103" t="s">
        <v>72</v>
      </c>
      <c r="C67" s="103"/>
      <c r="D67" s="37">
        <v>125</v>
      </c>
      <c r="E67" s="37">
        <v>141</v>
      </c>
      <c r="F67" s="37">
        <v>145</v>
      </c>
      <c r="G67" s="38">
        <v>286</v>
      </c>
    </row>
    <row r="68" spans="1:7" ht="15" customHeight="1" x14ac:dyDescent="0.15">
      <c r="A68" s="108"/>
      <c r="B68" s="103" t="s">
        <v>73</v>
      </c>
      <c r="C68" s="103"/>
      <c r="D68" s="37">
        <v>296</v>
      </c>
      <c r="E68" s="37">
        <v>349</v>
      </c>
      <c r="F68" s="37">
        <v>332</v>
      </c>
      <c r="G68" s="38">
        <v>681</v>
      </c>
    </row>
    <row r="69" spans="1:7" ht="15" customHeight="1" x14ac:dyDescent="0.15">
      <c r="A69" s="108"/>
      <c r="B69" s="103" t="s">
        <v>74</v>
      </c>
      <c r="C69" s="103"/>
      <c r="D69" s="37">
        <v>464</v>
      </c>
      <c r="E69" s="37">
        <v>677</v>
      </c>
      <c r="F69" s="37">
        <v>641</v>
      </c>
      <c r="G69" s="38">
        <v>1318</v>
      </c>
    </row>
    <row r="70" spans="1:7" ht="15" customHeight="1" x14ac:dyDescent="0.15">
      <c r="A70" s="108"/>
      <c r="B70" s="103" t="s">
        <v>75</v>
      </c>
      <c r="C70" s="103"/>
      <c r="D70" s="37">
        <v>275</v>
      </c>
      <c r="E70" s="37">
        <v>392</v>
      </c>
      <c r="F70" s="37">
        <v>358</v>
      </c>
      <c r="G70" s="38">
        <v>750</v>
      </c>
    </row>
    <row r="71" spans="1:7" ht="15" customHeight="1" x14ac:dyDescent="0.15">
      <c r="A71" s="108"/>
      <c r="B71" s="103" t="s">
        <v>76</v>
      </c>
      <c r="C71" s="103"/>
      <c r="D71" s="37">
        <v>417</v>
      </c>
      <c r="E71" s="37">
        <v>504</v>
      </c>
      <c r="F71" s="37">
        <v>547</v>
      </c>
      <c r="G71" s="38">
        <v>1051</v>
      </c>
    </row>
    <row r="72" spans="1:7" ht="15" customHeight="1" x14ac:dyDescent="0.15">
      <c r="A72" s="108"/>
      <c r="B72" s="103" t="s">
        <v>77</v>
      </c>
      <c r="C72" s="103"/>
      <c r="D72" s="37">
        <v>171</v>
      </c>
      <c r="E72" s="37">
        <v>252</v>
      </c>
      <c r="F72" s="37">
        <v>217</v>
      </c>
      <c r="G72" s="38">
        <v>469</v>
      </c>
    </row>
    <row r="73" spans="1:7" ht="15" customHeight="1" x14ac:dyDescent="0.15">
      <c r="A73" s="108"/>
      <c r="B73" s="103" t="s">
        <v>78</v>
      </c>
      <c r="C73" s="103"/>
      <c r="D73" s="37">
        <v>67</v>
      </c>
      <c r="E73" s="37">
        <v>84</v>
      </c>
      <c r="F73" s="37">
        <v>81</v>
      </c>
      <c r="G73" s="38">
        <v>165</v>
      </c>
    </row>
    <row r="74" spans="1:7" ht="15" customHeight="1" x14ac:dyDescent="0.15">
      <c r="A74" s="108"/>
      <c r="B74" s="103" t="s">
        <v>79</v>
      </c>
      <c r="C74" s="103"/>
      <c r="D74" s="37">
        <v>197</v>
      </c>
      <c r="E74" s="37">
        <v>264</v>
      </c>
      <c r="F74" s="37">
        <v>252</v>
      </c>
      <c r="G74" s="38">
        <v>516</v>
      </c>
    </row>
    <row r="75" spans="1:7" ht="15" customHeight="1" x14ac:dyDescent="0.15">
      <c r="A75" s="108"/>
      <c r="B75" s="103" t="s">
        <v>80</v>
      </c>
      <c r="C75" s="103"/>
      <c r="D75" s="37">
        <v>565</v>
      </c>
      <c r="E75" s="37">
        <v>709</v>
      </c>
      <c r="F75" s="37">
        <v>685</v>
      </c>
      <c r="G75" s="38">
        <v>1394</v>
      </c>
    </row>
    <row r="76" spans="1:7" ht="15" customHeight="1" x14ac:dyDescent="0.15">
      <c r="A76" s="108"/>
      <c r="B76" s="103" t="s">
        <v>81</v>
      </c>
      <c r="C76" s="103"/>
      <c r="D76" s="37">
        <v>800</v>
      </c>
      <c r="E76" s="37">
        <v>916</v>
      </c>
      <c r="F76" s="37">
        <v>953</v>
      </c>
      <c r="G76" s="38">
        <v>1869</v>
      </c>
    </row>
    <row r="77" spans="1:7" ht="15" customHeight="1" x14ac:dyDescent="0.15">
      <c r="A77" s="108"/>
      <c r="B77" s="103" t="s">
        <v>82</v>
      </c>
      <c r="C77" s="103"/>
      <c r="D77" s="37">
        <v>383</v>
      </c>
      <c r="E77" s="37">
        <v>457</v>
      </c>
      <c r="F77" s="37">
        <v>455</v>
      </c>
      <c r="G77" s="38">
        <v>912</v>
      </c>
    </row>
    <row r="78" spans="1:7" ht="15" customHeight="1" x14ac:dyDescent="0.15">
      <c r="A78" s="108"/>
      <c r="B78" s="103" t="s">
        <v>83</v>
      </c>
      <c r="C78" s="103"/>
      <c r="D78" s="37">
        <v>272</v>
      </c>
      <c r="E78" s="37">
        <v>330</v>
      </c>
      <c r="F78" s="37">
        <v>351</v>
      </c>
      <c r="G78" s="38">
        <v>681</v>
      </c>
    </row>
    <row r="79" spans="1:7" ht="15" customHeight="1" x14ac:dyDescent="0.15">
      <c r="A79" s="108"/>
      <c r="B79" s="103" t="s">
        <v>84</v>
      </c>
      <c r="C79" s="103"/>
      <c r="D79" s="37">
        <v>436</v>
      </c>
      <c r="E79" s="37">
        <v>518</v>
      </c>
      <c r="F79" s="37">
        <v>487</v>
      </c>
      <c r="G79" s="38">
        <v>1005</v>
      </c>
    </row>
    <row r="80" spans="1:7" ht="15" customHeight="1" x14ac:dyDescent="0.15">
      <c r="A80" s="108"/>
      <c r="B80" s="103" t="s">
        <v>85</v>
      </c>
      <c r="C80" s="103"/>
      <c r="D80" s="37">
        <v>257</v>
      </c>
      <c r="E80" s="37">
        <v>324</v>
      </c>
      <c r="F80" s="37">
        <v>319</v>
      </c>
      <c r="G80" s="38">
        <v>643</v>
      </c>
    </row>
    <row r="81" spans="1:7" ht="15" customHeight="1" x14ac:dyDescent="0.15">
      <c r="A81" s="108"/>
      <c r="B81" s="103" t="s">
        <v>86</v>
      </c>
      <c r="C81" s="103"/>
      <c r="D81" s="37">
        <v>157</v>
      </c>
      <c r="E81" s="37">
        <v>213</v>
      </c>
      <c r="F81" s="37">
        <v>189</v>
      </c>
      <c r="G81" s="38">
        <v>402</v>
      </c>
    </row>
    <row r="82" spans="1:7" ht="15" customHeight="1" x14ac:dyDescent="0.15">
      <c r="A82" s="108"/>
      <c r="B82" s="103" t="s">
        <v>87</v>
      </c>
      <c r="C82" s="103"/>
      <c r="D82" s="37">
        <v>116</v>
      </c>
      <c r="E82" s="37">
        <v>105</v>
      </c>
      <c r="F82" s="37">
        <v>143</v>
      </c>
      <c r="G82" s="38">
        <v>248</v>
      </c>
    </row>
    <row r="83" spans="1:7" ht="15" customHeight="1" x14ac:dyDescent="0.15">
      <c r="A83" s="108"/>
      <c r="B83" s="103" t="s">
        <v>88</v>
      </c>
      <c r="C83" s="103"/>
      <c r="D83" s="37">
        <v>71</v>
      </c>
      <c r="E83" s="37">
        <v>79</v>
      </c>
      <c r="F83" s="37">
        <v>108</v>
      </c>
      <c r="G83" s="38">
        <v>187</v>
      </c>
    </row>
    <row r="84" spans="1:7" ht="15" customHeight="1" x14ac:dyDescent="0.15">
      <c r="A84" s="108"/>
      <c r="B84" s="103" t="s">
        <v>89</v>
      </c>
      <c r="C84" s="103"/>
      <c r="D84" s="37">
        <v>250</v>
      </c>
      <c r="E84" s="37">
        <v>397</v>
      </c>
      <c r="F84" s="37">
        <v>405</v>
      </c>
      <c r="G84" s="38">
        <v>802</v>
      </c>
    </row>
    <row r="85" spans="1:7" ht="15" customHeight="1" x14ac:dyDescent="0.15">
      <c r="A85" s="108"/>
      <c r="B85" s="103" t="s">
        <v>90</v>
      </c>
      <c r="C85" s="103"/>
      <c r="D85" s="37">
        <v>139</v>
      </c>
      <c r="E85" s="37">
        <v>226</v>
      </c>
      <c r="F85" s="37">
        <v>219</v>
      </c>
      <c r="G85" s="38">
        <v>445</v>
      </c>
    </row>
    <row r="86" spans="1:7" ht="15" customHeight="1" x14ac:dyDescent="0.15">
      <c r="A86" s="108"/>
      <c r="B86" s="103" t="s">
        <v>91</v>
      </c>
      <c r="C86" s="103"/>
      <c r="D86" s="40">
        <v>31</v>
      </c>
      <c r="E86" s="40">
        <v>17</v>
      </c>
      <c r="F86" s="40">
        <v>14</v>
      </c>
      <c r="G86" s="38">
        <v>31</v>
      </c>
    </row>
    <row r="87" spans="1:7" ht="15" customHeight="1" x14ac:dyDescent="0.15">
      <c r="A87" s="108"/>
      <c r="B87" s="103" t="s">
        <v>92</v>
      </c>
      <c r="C87" s="103"/>
      <c r="D87" s="37">
        <v>72</v>
      </c>
      <c r="E87" s="37">
        <v>15</v>
      </c>
      <c r="F87" s="37">
        <v>57</v>
      </c>
      <c r="G87" s="38">
        <v>72</v>
      </c>
    </row>
    <row r="88" spans="1:7" ht="15" customHeight="1" x14ac:dyDescent="0.15">
      <c r="A88" s="108"/>
      <c r="B88" s="103" t="s">
        <v>93</v>
      </c>
      <c r="C88" s="103"/>
      <c r="D88" s="47">
        <v>53</v>
      </c>
      <c r="E88" s="47">
        <v>32</v>
      </c>
      <c r="F88" s="47">
        <v>21</v>
      </c>
      <c r="G88" s="38">
        <v>53</v>
      </c>
    </row>
    <row r="89" spans="1:7" ht="15" customHeight="1" thickBot="1" x14ac:dyDescent="0.2">
      <c r="A89" s="96"/>
      <c r="B89" s="105" t="s">
        <v>94</v>
      </c>
      <c r="C89" s="105"/>
      <c r="D89" s="42">
        <v>6489</v>
      </c>
      <c r="E89" s="42">
        <v>8111</v>
      </c>
      <c r="F89" s="42">
        <v>8072</v>
      </c>
      <c r="G89" s="42">
        <v>16183</v>
      </c>
    </row>
    <row r="90" spans="1:7" ht="15" customHeight="1" thickTop="1" thickBot="1" x14ac:dyDescent="0.2">
      <c r="A90" s="51" t="s">
        <v>95</v>
      </c>
      <c r="B90" s="106" t="s">
        <v>96</v>
      </c>
      <c r="C90" s="106"/>
      <c r="D90" s="52">
        <v>612</v>
      </c>
      <c r="E90" s="52">
        <v>678</v>
      </c>
      <c r="F90" s="52">
        <v>686</v>
      </c>
      <c r="G90" s="53">
        <v>1364</v>
      </c>
    </row>
    <row r="91" spans="1:7" ht="15" customHeight="1" thickTop="1" x14ac:dyDescent="0.15">
      <c r="A91" s="54"/>
      <c r="B91" s="104" t="s">
        <v>97</v>
      </c>
      <c r="C91" s="104"/>
      <c r="D91" s="55">
        <v>19654</v>
      </c>
      <c r="E91" s="55">
        <v>23313</v>
      </c>
      <c r="F91" s="55">
        <v>23008</v>
      </c>
      <c r="G91" s="55">
        <v>46321</v>
      </c>
    </row>
    <row r="92" spans="1:7" ht="15" customHeight="1" x14ac:dyDescent="0.15">
      <c r="D92" s="41"/>
      <c r="E92" s="41"/>
      <c r="F92" s="41"/>
      <c r="G92" s="41"/>
    </row>
    <row r="93" spans="1:7" ht="15" customHeight="1" x14ac:dyDescent="0.15">
      <c r="D93" s="41"/>
      <c r="E93" s="41"/>
      <c r="F93" s="41"/>
      <c r="G93" s="41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0"/>
  <printOptions horizontalCentered="1"/>
  <pageMargins left="0.23622047244094491" right="0.23622047244094491" top="0.55118110236220474" bottom="0.35433070866141736" header="0.31496062992125984" footer="0.31496062992125984"/>
  <pageSetup paperSize="9" scale="105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12" sqref="E12"/>
    </sheetView>
  </sheetViews>
  <sheetFormatPr defaultRowHeight="13.5" x14ac:dyDescent="0.15"/>
  <cols>
    <col min="1" max="1" width="6.25" style="31" customWidth="1"/>
    <col min="2" max="2" width="11.875" style="31" customWidth="1"/>
    <col min="3" max="3" width="17.5" style="31" customWidth="1"/>
    <col min="4" max="4" width="11.375" style="31" customWidth="1"/>
    <col min="5" max="5" width="11" style="31" customWidth="1"/>
    <col min="6" max="6" width="11.5" style="31" customWidth="1"/>
    <col min="7" max="7" width="15" style="31" customWidth="1"/>
    <col min="8" max="16384" width="9" style="31"/>
  </cols>
  <sheetData>
    <row r="1" spans="1:8" x14ac:dyDescent="0.15">
      <c r="A1" s="29"/>
      <c r="B1" s="29"/>
      <c r="C1" s="29"/>
      <c r="D1" s="29"/>
      <c r="E1" s="29"/>
      <c r="F1" s="97" t="s">
        <v>110</v>
      </c>
      <c r="G1" s="97"/>
      <c r="H1" s="30"/>
    </row>
    <row r="2" spans="1:8" ht="13.5" customHeight="1" x14ac:dyDescent="0.15">
      <c r="A2" s="98" t="s">
        <v>0</v>
      </c>
      <c r="B2" s="98"/>
      <c r="C2" s="98"/>
      <c r="D2" s="98"/>
      <c r="E2" s="98"/>
      <c r="F2" s="98"/>
      <c r="G2" s="98"/>
      <c r="H2" s="32"/>
    </row>
    <row r="3" spans="1:8" ht="13.5" customHeight="1" x14ac:dyDescent="0.2">
      <c r="A3" s="98"/>
      <c r="B3" s="98"/>
      <c r="C3" s="98"/>
      <c r="D3" s="98"/>
      <c r="E3" s="98"/>
      <c r="F3" s="98"/>
      <c r="G3" s="98"/>
      <c r="H3" s="33"/>
    </row>
    <row r="4" spans="1:8" ht="16.5" customHeight="1" x14ac:dyDescent="0.15">
      <c r="A4" s="29"/>
      <c r="B4" s="99"/>
      <c r="C4" s="99"/>
      <c r="D4" s="34"/>
      <c r="E4" s="100" t="s">
        <v>1</v>
      </c>
      <c r="F4" s="100"/>
      <c r="G4" s="100"/>
    </row>
    <row r="5" spans="1:8" ht="15" customHeight="1" x14ac:dyDescent="0.15">
      <c r="A5" s="35"/>
      <c r="B5" s="114" t="s">
        <v>2</v>
      </c>
      <c r="C5" s="114"/>
      <c r="D5" s="57" t="s">
        <v>3</v>
      </c>
      <c r="E5" s="57" t="s">
        <v>4</v>
      </c>
      <c r="F5" s="57" t="s">
        <v>5</v>
      </c>
      <c r="G5" s="57" t="s">
        <v>6</v>
      </c>
    </row>
    <row r="6" spans="1:8" ht="15" customHeight="1" x14ac:dyDescent="0.15">
      <c r="A6" s="108" t="s">
        <v>7</v>
      </c>
      <c r="B6" s="103" t="s">
        <v>8</v>
      </c>
      <c r="C6" s="103"/>
      <c r="D6" s="37">
        <v>488</v>
      </c>
      <c r="E6" s="37">
        <v>537</v>
      </c>
      <c r="F6" s="37">
        <v>522</v>
      </c>
      <c r="G6" s="38">
        <v>1059</v>
      </c>
    </row>
    <row r="7" spans="1:8" ht="15" customHeight="1" x14ac:dyDescent="0.15">
      <c r="A7" s="108"/>
      <c r="B7" s="103" t="s">
        <v>9</v>
      </c>
      <c r="C7" s="103"/>
      <c r="D7" s="37">
        <v>173</v>
      </c>
      <c r="E7" s="37">
        <v>214</v>
      </c>
      <c r="F7" s="37">
        <v>184</v>
      </c>
      <c r="G7" s="38">
        <v>398</v>
      </c>
    </row>
    <row r="8" spans="1:8" ht="15" customHeight="1" x14ac:dyDescent="0.15">
      <c r="A8" s="108"/>
      <c r="B8" s="103" t="s">
        <v>10</v>
      </c>
      <c r="C8" s="103"/>
      <c r="D8" s="37">
        <v>104</v>
      </c>
      <c r="E8" s="37">
        <v>109</v>
      </c>
      <c r="F8" s="37">
        <v>112</v>
      </c>
      <c r="G8" s="38">
        <v>221</v>
      </c>
    </row>
    <row r="9" spans="1:8" ht="15" customHeight="1" x14ac:dyDescent="0.15">
      <c r="A9" s="108"/>
      <c r="B9" s="103" t="s">
        <v>11</v>
      </c>
      <c r="C9" s="103"/>
      <c r="D9" s="37">
        <v>383</v>
      </c>
      <c r="E9" s="37">
        <v>413</v>
      </c>
      <c r="F9" s="37">
        <v>436</v>
      </c>
      <c r="G9" s="38">
        <v>849</v>
      </c>
    </row>
    <row r="10" spans="1:8" ht="15" customHeight="1" x14ac:dyDescent="0.15">
      <c r="A10" s="108"/>
      <c r="B10" s="103" t="s">
        <v>12</v>
      </c>
      <c r="C10" s="103"/>
      <c r="D10" s="37">
        <v>92</v>
      </c>
      <c r="E10" s="37">
        <v>107</v>
      </c>
      <c r="F10" s="37">
        <v>95</v>
      </c>
      <c r="G10" s="38">
        <v>202</v>
      </c>
    </row>
    <row r="11" spans="1:8" ht="15" customHeight="1" x14ac:dyDescent="0.15">
      <c r="A11" s="108"/>
      <c r="B11" s="103" t="s">
        <v>13</v>
      </c>
      <c r="C11" s="103"/>
      <c r="D11" s="37">
        <v>90</v>
      </c>
      <c r="E11" s="37">
        <v>99</v>
      </c>
      <c r="F11" s="37">
        <v>94</v>
      </c>
      <c r="G11" s="38">
        <v>193</v>
      </c>
    </row>
    <row r="12" spans="1:8" ht="15" customHeight="1" x14ac:dyDescent="0.15">
      <c r="A12" s="108"/>
      <c r="B12" s="103" t="s">
        <v>14</v>
      </c>
      <c r="C12" s="103"/>
      <c r="D12" s="37">
        <v>94</v>
      </c>
      <c r="E12" s="37">
        <v>109</v>
      </c>
      <c r="F12" s="37">
        <v>116</v>
      </c>
      <c r="G12" s="38">
        <v>225</v>
      </c>
    </row>
    <row r="13" spans="1:8" ht="15" customHeight="1" x14ac:dyDescent="0.15">
      <c r="A13" s="108"/>
      <c r="B13" s="103" t="s">
        <v>15</v>
      </c>
      <c r="C13" s="103"/>
      <c r="D13" s="37">
        <v>370</v>
      </c>
      <c r="E13" s="37">
        <v>437</v>
      </c>
      <c r="F13" s="37">
        <v>419</v>
      </c>
      <c r="G13" s="38">
        <v>856</v>
      </c>
    </row>
    <row r="14" spans="1:8" ht="15" customHeight="1" x14ac:dyDescent="0.15">
      <c r="A14" s="108"/>
      <c r="B14" s="103" t="s">
        <v>16</v>
      </c>
      <c r="C14" s="103"/>
      <c r="D14" s="37">
        <v>230</v>
      </c>
      <c r="E14" s="37">
        <v>293</v>
      </c>
      <c r="F14" s="37">
        <v>279</v>
      </c>
      <c r="G14" s="38">
        <v>572</v>
      </c>
    </row>
    <row r="15" spans="1:8" ht="15" customHeight="1" x14ac:dyDescent="0.15">
      <c r="A15" s="108"/>
      <c r="B15" s="103" t="s">
        <v>17</v>
      </c>
      <c r="C15" s="103"/>
      <c r="D15" s="37">
        <v>262</v>
      </c>
      <c r="E15" s="37">
        <v>291</v>
      </c>
      <c r="F15" s="37">
        <v>292</v>
      </c>
      <c r="G15" s="38">
        <v>583</v>
      </c>
    </row>
    <row r="16" spans="1:8" ht="15" customHeight="1" x14ac:dyDescent="0.15">
      <c r="A16" s="108"/>
      <c r="B16" s="103" t="s">
        <v>18</v>
      </c>
      <c r="C16" s="103"/>
      <c r="D16" s="37">
        <v>192</v>
      </c>
      <c r="E16" s="37">
        <v>239</v>
      </c>
      <c r="F16" s="37">
        <v>254</v>
      </c>
      <c r="G16" s="38">
        <v>493</v>
      </c>
    </row>
    <row r="17" spans="1:8" ht="15" customHeight="1" x14ac:dyDescent="0.15">
      <c r="A17" s="108"/>
      <c r="B17" s="103" t="s">
        <v>19</v>
      </c>
      <c r="C17" s="103"/>
      <c r="D17" s="37">
        <v>194</v>
      </c>
      <c r="E17" s="37">
        <v>212</v>
      </c>
      <c r="F17" s="37">
        <v>242</v>
      </c>
      <c r="G17" s="38">
        <v>454</v>
      </c>
    </row>
    <row r="18" spans="1:8" ht="15" customHeight="1" x14ac:dyDescent="0.15">
      <c r="A18" s="108"/>
      <c r="B18" s="103" t="s">
        <v>20</v>
      </c>
      <c r="C18" s="103"/>
      <c r="D18" s="37">
        <v>296</v>
      </c>
      <c r="E18" s="37">
        <v>353</v>
      </c>
      <c r="F18" s="37">
        <v>330</v>
      </c>
      <c r="G18" s="38">
        <v>683</v>
      </c>
    </row>
    <row r="19" spans="1:8" ht="15" customHeight="1" x14ac:dyDescent="0.15">
      <c r="A19" s="108"/>
      <c r="B19" s="103" t="s">
        <v>21</v>
      </c>
      <c r="C19" s="103"/>
      <c r="D19" s="37">
        <v>256</v>
      </c>
      <c r="E19" s="37">
        <v>318</v>
      </c>
      <c r="F19" s="37">
        <v>282</v>
      </c>
      <c r="G19" s="38">
        <v>600</v>
      </c>
    </row>
    <row r="20" spans="1:8" ht="15" customHeight="1" x14ac:dyDescent="0.15">
      <c r="A20" s="108"/>
      <c r="B20" s="103" t="s">
        <v>22</v>
      </c>
      <c r="C20" s="103"/>
      <c r="D20" s="37">
        <v>193</v>
      </c>
      <c r="E20" s="37">
        <v>229</v>
      </c>
      <c r="F20" s="37">
        <v>211</v>
      </c>
      <c r="G20" s="38">
        <v>440</v>
      </c>
    </row>
    <row r="21" spans="1:8" ht="15" customHeight="1" x14ac:dyDescent="0.15">
      <c r="A21" s="108"/>
      <c r="B21" s="103" t="s">
        <v>23</v>
      </c>
      <c r="C21" s="103"/>
      <c r="D21" s="37">
        <v>792</v>
      </c>
      <c r="E21" s="37">
        <v>1120</v>
      </c>
      <c r="F21" s="37">
        <v>1090</v>
      </c>
      <c r="G21" s="38">
        <v>2210</v>
      </c>
    </row>
    <row r="22" spans="1:8" ht="15" customHeight="1" x14ac:dyDescent="0.15">
      <c r="A22" s="108"/>
      <c r="B22" s="103" t="s">
        <v>24</v>
      </c>
      <c r="C22" s="103"/>
      <c r="D22" s="37">
        <v>448</v>
      </c>
      <c r="E22" s="37">
        <v>559</v>
      </c>
      <c r="F22" s="37">
        <v>620</v>
      </c>
      <c r="G22" s="38">
        <v>1179</v>
      </c>
    </row>
    <row r="23" spans="1:8" ht="15" customHeight="1" x14ac:dyDescent="0.15">
      <c r="A23" s="108"/>
      <c r="B23" s="103" t="s">
        <v>25</v>
      </c>
      <c r="C23" s="103"/>
      <c r="D23" s="37">
        <v>559</v>
      </c>
      <c r="E23" s="37">
        <v>657</v>
      </c>
      <c r="F23" s="37">
        <v>594</v>
      </c>
      <c r="G23" s="38">
        <v>1251</v>
      </c>
    </row>
    <row r="24" spans="1:8" ht="15" customHeight="1" x14ac:dyDescent="0.15">
      <c r="A24" s="108"/>
      <c r="B24" s="56" t="s">
        <v>26</v>
      </c>
      <c r="C24" s="56"/>
      <c r="D24" s="40">
        <v>49</v>
      </c>
      <c r="E24" s="40">
        <v>65</v>
      </c>
      <c r="F24" s="40">
        <v>92</v>
      </c>
      <c r="G24" s="38">
        <v>157</v>
      </c>
      <c r="H24" s="41"/>
    </row>
    <row r="25" spans="1:8" ht="15" customHeight="1" x14ac:dyDescent="0.15">
      <c r="A25" s="108"/>
      <c r="B25" s="103" t="s">
        <v>27</v>
      </c>
      <c r="C25" s="103"/>
      <c r="D25" s="40">
        <v>106</v>
      </c>
      <c r="E25" s="40">
        <v>29</v>
      </c>
      <c r="F25" s="40">
        <v>77</v>
      </c>
      <c r="G25" s="38">
        <v>106</v>
      </c>
      <c r="H25" s="41"/>
    </row>
    <row r="26" spans="1:8" ht="15" customHeight="1" thickBot="1" x14ac:dyDescent="0.2">
      <c r="A26" s="96"/>
      <c r="B26" s="105" t="s">
        <v>28</v>
      </c>
      <c r="C26" s="105"/>
      <c r="D26" s="42">
        <v>5371</v>
      </c>
      <c r="E26" s="42">
        <v>6390</v>
      </c>
      <c r="F26" s="43">
        <v>6341</v>
      </c>
      <c r="G26" s="44">
        <v>12731</v>
      </c>
    </row>
    <row r="27" spans="1:8" ht="15" customHeight="1" thickTop="1" x14ac:dyDescent="0.15">
      <c r="A27" s="107" t="s">
        <v>29</v>
      </c>
      <c r="B27" s="109" t="s">
        <v>30</v>
      </c>
      <c r="C27" s="109"/>
      <c r="D27" s="45">
        <v>267</v>
      </c>
      <c r="E27" s="45">
        <v>331</v>
      </c>
      <c r="F27" s="45">
        <v>272</v>
      </c>
      <c r="G27" s="46">
        <v>603</v>
      </c>
    </row>
    <row r="28" spans="1:8" ht="15" customHeight="1" x14ac:dyDescent="0.15">
      <c r="A28" s="108"/>
      <c r="B28" s="103" t="s">
        <v>31</v>
      </c>
      <c r="C28" s="103"/>
      <c r="D28" s="37">
        <v>104</v>
      </c>
      <c r="E28" s="37">
        <v>105</v>
      </c>
      <c r="F28" s="37">
        <v>97</v>
      </c>
      <c r="G28" s="38">
        <v>202</v>
      </c>
    </row>
    <row r="29" spans="1:8" ht="15" customHeight="1" x14ac:dyDescent="0.15">
      <c r="A29" s="108"/>
      <c r="B29" s="103" t="s">
        <v>32</v>
      </c>
      <c r="C29" s="103"/>
      <c r="D29" s="37">
        <v>82</v>
      </c>
      <c r="E29" s="37">
        <v>108</v>
      </c>
      <c r="F29" s="37">
        <v>82</v>
      </c>
      <c r="G29" s="38">
        <v>190</v>
      </c>
    </row>
    <row r="30" spans="1:8" ht="15" customHeight="1" x14ac:dyDescent="0.15">
      <c r="A30" s="108"/>
      <c r="B30" s="103" t="s">
        <v>33</v>
      </c>
      <c r="C30" s="103"/>
      <c r="D30" s="37">
        <v>240</v>
      </c>
      <c r="E30" s="37">
        <v>295</v>
      </c>
      <c r="F30" s="37">
        <v>266</v>
      </c>
      <c r="G30" s="38">
        <v>561</v>
      </c>
    </row>
    <row r="31" spans="1:8" ht="15" customHeight="1" x14ac:dyDescent="0.15">
      <c r="A31" s="108"/>
      <c r="B31" s="103" t="s">
        <v>34</v>
      </c>
      <c r="C31" s="103"/>
      <c r="D31" s="37">
        <v>61</v>
      </c>
      <c r="E31" s="37">
        <v>68</v>
      </c>
      <c r="F31" s="37">
        <v>62</v>
      </c>
      <c r="G31" s="38">
        <v>130</v>
      </c>
    </row>
    <row r="32" spans="1:8" ht="15" customHeight="1" x14ac:dyDescent="0.15">
      <c r="A32" s="108"/>
      <c r="B32" s="103" t="s">
        <v>35</v>
      </c>
      <c r="C32" s="103"/>
      <c r="D32" s="37">
        <v>151</v>
      </c>
      <c r="E32" s="37">
        <v>188</v>
      </c>
      <c r="F32" s="37">
        <v>153</v>
      </c>
      <c r="G32" s="38">
        <v>341</v>
      </c>
    </row>
    <row r="33" spans="1:7" ht="15" customHeight="1" x14ac:dyDescent="0.15">
      <c r="A33" s="108"/>
      <c r="B33" s="103" t="s">
        <v>36</v>
      </c>
      <c r="C33" s="103"/>
      <c r="D33" s="37">
        <v>270</v>
      </c>
      <c r="E33" s="37">
        <v>299</v>
      </c>
      <c r="F33" s="37">
        <v>273</v>
      </c>
      <c r="G33" s="38">
        <v>572</v>
      </c>
    </row>
    <row r="34" spans="1:7" ht="15" customHeight="1" x14ac:dyDescent="0.15">
      <c r="A34" s="108"/>
      <c r="B34" s="103" t="s">
        <v>37</v>
      </c>
      <c r="C34" s="103"/>
      <c r="D34" s="37">
        <v>276</v>
      </c>
      <c r="E34" s="37">
        <v>317</v>
      </c>
      <c r="F34" s="37">
        <v>313</v>
      </c>
      <c r="G34" s="38">
        <v>630</v>
      </c>
    </row>
    <row r="35" spans="1:7" ht="15" customHeight="1" x14ac:dyDescent="0.15">
      <c r="A35" s="108"/>
      <c r="B35" s="103" t="s">
        <v>38</v>
      </c>
      <c r="C35" s="103"/>
      <c r="D35" s="37">
        <v>180</v>
      </c>
      <c r="E35" s="37">
        <v>194</v>
      </c>
      <c r="F35" s="37">
        <v>201</v>
      </c>
      <c r="G35" s="38">
        <v>395</v>
      </c>
    </row>
    <row r="36" spans="1:7" ht="15" customHeight="1" x14ac:dyDescent="0.15">
      <c r="A36" s="108"/>
      <c r="B36" s="103" t="s">
        <v>39</v>
      </c>
      <c r="C36" s="103"/>
      <c r="D36" s="37">
        <v>207</v>
      </c>
      <c r="E36" s="37">
        <v>277</v>
      </c>
      <c r="F36" s="37">
        <v>255</v>
      </c>
      <c r="G36" s="38">
        <v>532</v>
      </c>
    </row>
    <row r="37" spans="1:7" ht="15" customHeight="1" x14ac:dyDescent="0.15">
      <c r="A37" s="108"/>
      <c r="B37" s="103" t="s">
        <v>40</v>
      </c>
      <c r="C37" s="103"/>
      <c r="D37" s="37">
        <v>145</v>
      </c>
      <c r="E37" s="37">
        <v>109</v>
      </c>
      <c r="F37" s="37">
        <v>119</v>
      </c>
      <c r="G37" s="38">
        <v>228</v>
      </c>
    </row>
    <row r="38" spans="1:7" ht="15" customHeight="1" x14ac:dyDescent="0.15">
      <c r="A38" s="108"/>
      <c r="B38" s="103" t="s">
        <v>41</v>
      </c>
      <c r="C38" s="103"/>
      <c r="D38" s="37">
        <v>56</v>
      </c>
      <c r="E38" s="37">
        <v>76</v>
      </c>
      <c r="F38" s="37">
        <v>44</v>
      </c>
      <c r="G38" s="38">
        <v>120</v>
      </c>
    </row>
    <row r="39" spans="1:7" ht="15" customHeight="1" x14ac:dyDescent="0.15">
      <c r="A39" s="108"/>
      <c r="B39" s="103" t="s">
        <v>42</v>
      </c>
      <c r="C39" s="103"/>
      <c r="D39" s="37">
        <v>34</v>
      </c>
      <c r="E39" s="37">
        <v>28</v>
      </c>
      <c r="F39" s="37">
        <v>6</v>
      </c>
      <c r="G39" s="38">
        <v>34</v>
      </c>
    </row>
    <row r="40" spans="1:7" ht="15" customHeight="1" x14ac:dyDescent="0.15">
      <c r="A40" s="108"/>
      <c r="B40" s="103" t="s">
        <v>43</v>
      </c>
      <c r="C40" s="103"/>
      <c r="D40" s="37"/>
      <c r="E40" s="37"/>
      <c r="F40" s="37"/>
      <c r="G40" s="38"/>
    </row>
    <row r="41" spans="1:7" ht="15" customHeight="1" x14ac:dyDescent="0.15">
      <c r="A41" s="108"/>
      <c r="B41" s="103" t="s">
        <v>44</v>
      </c>
      <c r="C41" s="103"/>
      <c r="D41" s="37">
        <v>61</v>
      </c>
      <c r="E41" s="37">
        <v>18</v>
      </c>
      <c r="F41" s="37">
        <v>43</v>
      </c>
      <c r="G41" s="38">
        <v>61</v>
      </c>
    </row>
    <row r="42" spans="1:7" ht="15" customHeight="1" x14ac:dyDescent="0.15">
      <c r="A42" s="108"/>
      <c r="B42" s="103" t="s">
        <v>45</v>
      </c>
      <c r="C42" s="103"/>
      <c r="D42" s="37">
        <v>40</v>
      </c>
      <c r="E42" s="47">
        <v>52</v>
      </c>
      <c r="F42" s="47">
        <v>56</v>
      </c>
      <c r="G42" s="38">
        <v>108</v>
      </c>
    </row>
    <row r="43" spans="1:7" ht="15" customHeight="1" thickBot="1" x14ac:dyDescent="0.2">
      <c r="A43" s="112"/>
      <c r="B43" s="113" t="s">
        <v>46</v>
      </c>
      <c r="C43" s="113"/>
      <c r="D43" s="48">
        <v>2174</v>
      </c>
      <c r="E43" s="48">
        <v>2465</v>
      </c>
      <c r="F43" s="48">
        <v>2242</v>
      </c>
      <c r="G43" s="48">
        <v>4707</v>
      </c>
    </row>
    <row r="44" spans="1:7" ht="15" customHeight="1" thickTop="1" x14ac:dyDescent="0.15">
      <c r="A44" s="110" t="s">
        <v>47</v>
      </c>
      <c r="B44" s="111" t="s">
        <v>48</v>
      </c>
      <c r="C44" s="111"/>
      <c r="D44" s="47">
        <v>1712</v>
      </c>
      <c r="E44" s="47">
        <v>1891</v>
      </c>
      <c r="F44" s="47">
        <v>1952</v>
      </c>
      <c r="G44" s="49">
        <v>3843</v>
      </c>
    </row>
    <row r="45" spans="1:7" ht="15" customHeight="1" x14ac:dyDescent="0.15">
      <c r="A45" s="108"/>
      <c r="B45" s="103" t="s">
        <v>49</v>
      </c>
      <c r="C45" s="103"/>
      <c r="D45" s="47">
        <v>139</v>
      </c>
      <c r="E45" s="47">
        <v>164</v>
      </c>
      <c r="F45" s="47">
        <v>147</v>
      </c>
      <c r="G45" s="38">
        <v>311</v>
      </c>
    </row>
    <row r="46" spans="1:7" ht="15" customHeight="1" x14ac:dyDescent="0.15">
      <c r="A46" s="108"/>
      <c r="B46" s="103" t="s">
        <v>50</v>
      </c>
      <c r="C46" s="103"/>
      <c r="D46" s="47">
        <v>481</v>
      </c>
      <c r="E46" s="47">
        <v>583</v>
      </c>
      <c r="F46" s="47">
        <v>627</v>
      </c>
      <c r="G46" s="38">
        <v>1210</v>
      </c>
    </row>
    <row r="47" spans="1:7" ht="15" customHeight="1" x14ac:dyDescent="0.15">
      <c r="A47" s="108"/>
      <c r="B47" s="103" t="s">
        <v>51</v>
      </c>
      <c r="C47" s="103"/>
      <c r="D47" s="47">
        <v>234</v>
      </c>
      <c r="E47" s="47">
        <v>291</v>
      </c>
      <c r="F47" s="47">
        <v>282</v>
      </c>
      <c r="G47" s="38">
        <v>573</v>
      </c>
    </row>
    <row r="48" spans="1:7" ht="15" customHeight="1" x14ac:dyDescent="0.15">
      <c r="A48" s="108"/>
      <c r="B48" s="103" t="s">
        <v>52</v>
      </c>
      <c r="C48" s="103"/>
      <c r="D48" s="47">
        <v>319</v>
      </c>
      <c r="E48" s="47">
        <v>379</v>
      </c>
      <c r="F48" s="47">
        <v>386</v>
      </c>
      <c r="G48" s="38">
        <v>765</v>
      </c>
    </row>
    <row r="49" spans="1:7" ht="15" customHeight="1" x14ac:dyDescent="0.15">
      <c r="A49" s="108"/>
      <c r="B49" s="103" t="s">
        <v>53</v>
      </c>
      <c r="C49" s="103"/>
      <c r="D49" s="47">
        <v>350</v>
      </c>
      <c r="E49" s="47">
        <v>443</v>
      </c>
      <c r="F49" s="47">
        <v>414</v>
      </c>
      <c r="G49" s="38">
        <v>857</v>
      </c>
    </row>
    <row r="50" spans="1:7" ht="15" customHeight="1" x14ac:dyDescent="0.15">
      <c r="A50" s="108"/>
      <c r="B50" s="103" t="s">
        <v>54</v>
      </c>
      <c r="C50" s="103"/>
      <c r="D50" s="47">
        <v>119</v>
      </c>
      <c r="E50" s="47">
        <v>152</v>
      </c>
      <c r="F50" s="47">
        <v>139</v>
      </c>
      <c r="G50" s="38">
        <v>291</v>
      </c>
    </row>
    <row r="51" spans="1:7" ht="15" customHeight="1" x14ac:dyDescent="0.15">
      <c r="A51" s="108"/>
      <c r="B51" s="103" t="s">
        <v>55</v>
      </c>
      <c r="C51" s="103"/>
      <c r="D51" s="47">
        <v>144</v>
      </c>
      <c r="E51" s="47">
        <v>162</v>
      </c>
      <c r="F51" s="47">
        <v>171</v>
      </c>
      <c r="G51" s="38">
        <v>333</v>
      </c>
    </row>
    <row r="52" spans="1:7" ht="15" customHeight="1" x14ac:dyDescent="0.15">
      <c r="A52" s="108"/>
      <c r="B52" s="103" t="s">
        <v>56</v>
      </c>
      <c r="C52" s="103"/>
      <c r="D52" s="47">
        <v>76</v>
      </c>
      <c r="E52" s="47">
        <v>85</v>
      </c>
      <c r="F52" s="47">
        <v>77</v>
      </c>
      <c r="G52" s="38">
        <v>162</v>
      </c>
    </row>
    <row r="53" spans="1:7" ht="15" customHeight="1" x14ac:dyDescent="0.15">
      <c r="A53" s="108"/>
      <c r="B53" s="103" t="s">
        <v>57</v>
      </c>
      <c r="C53" s="103"/>
      <c r="D53" s="47">
        <v>186</v>
      </c>
      <c r="E53" s="47">
        <v>234</v>
      </c>
      <c r="F53" s="47">
        <v>210</v>
      </c>
      <c r="G53" s="38">
        <v>444</v>
      </c>
    </row>
    <row r="54" spans="1:7" ht="15" customHeight="1" x14ac:dyDescent="0.15">
      <c r="A54" s="108"/>
      <c r="B54" s="103" t="s">
        <v>58</v>
      </c>
      <c r="C54" s="103"/>
      <c r="D54" s="47">
        <v>245</v>
      </c>
      <c r="E54" s="47">
        <v>276</v>
      </c>
      <c r="F54" s="47">
        <v>272</v>
      </c>
      <c r="G54" s="38">
        <v>548</v>
      </c>
    </row>
    <row r="55" spans="1:7" ht="15" customHeight="1" x14ac:dyDescent="0.15">
      <c r="A55" s="108"/>
      <c r="B55" s="103" t="s">
        <v>59</v>
      </c>
      <c r="C55" s="103"/>
      <c r="D55" s="47">
        <v>546</v>
      </c>
      <c r="E55" s="47">
        <v>599</v>
      </c>
      <c r="F55" s="47">
        <v>537</v>
      </c>
      <c r="G55" s="38">
        <v>1136</v>
      </c>
    </row>
    <row r="56" spans="1:7" ht="15" customHeight="1" x14ac:dyDescent="0.15">
      <c r="A56" s="108"/>
      <c r="B56" s="103" t="s">
        <v>60</v>
      </c>
      <c r="C56" s="103"/>
      <c r="D56" s="47">
        <v>148</v>
      </c>
      <c r="E56" s="47">
        <v>156</v>
      </c>
      <c r="F56" s="47">
        <v>183</v>
      </c>
      <c r="G56" s="38">
        <v>339</v>
      </c>
    </row>
    <row r="57" spans="1:7" ht="15" customHeight="1" x14ac:dyDescent="0.15">
      <c r="A57" s="108"/>
      <c r="B57" s="103" t="s">
        <v>61</v>
      </c>
      <c r="C57" s="103"/>
      <c r="D57" s="47">
        <v>90</v>
      </c>
      <c r="E57" s="47">
        <v>84</v>
      </c>
      <c r="F57" s="47">
        <v>124</v>
      </c>
      <c r="G57" s="38">
        <v>208</v>
      </c>
    </row>
    <row r="58" spans="1:7" ht="15" customHeight="1" x14ac:dyDescent="0.15">
      <c r="A58" s="108"/>
      <c r="B58" s="103" t="s">
        <v>62</v>
      </c>
      <c r="C58" s="103"/>
      <c r="D58" s="47">
        <v>48</v>
      </c>
      <c r="E58" s="47">
        <v>70</v>
      </c>
      <c r="F58" s="47">
        <v>74</v>
      </c>
      <c r="G58" s="38">
        <v>144</v>
      </c>
    </row>
    <row r="59" spans="1:7" ht="15" customHeight="1" x14ac:dyDescent="0.15">
      <c r="A59" s="108"/>
      <c r="B59" s="103" t="s">
        <v>63</v>
      </c>
      <c r="C59" s="103"/>
      <c r="D59" s="47">
        <v>96</v>
      </c>
      <c r="E59" s="47">
        <v>86</v>
      </c>
      <c r="F59" s="47">
        <v>10</v>
      </c>
      <c r="G59" s="38">
        <v>96</v>
      </c>
    </row>
    <row r="60" spans="1:7" ht="15" customHeight="1" x14ac:dyDescent="0.15">
      <c r="A60" s="108"/>
      <c r="B60" s="103" t="s">
        <v>64</v>
      </c>
      <c r="C60" s="103"/>
      <c r="D60" s="50">
        <v>70</v>
      </c>
      <c r="E60" s="50">
        <v>13</v>
      </c>
      <c r="F60" s="50">
        <v>57</v>
      </c>
      <c r="G60" s="38">
        <v>70</v>
      </c>
    </row>
    <row r="61" spans="1:7" ht="15" customHeight="1" thickBot="1" x14ac:dyDescent="0.2">
      <c r="A61" s="96"/>
      <c r="B61" s="105" t="s">
        <v>65</v>
      </c>
      <c r="C61" s="105"/>
      <c r="D61" s="42">
        <v>5003</v>
      </c>
      <c r="E61" s="42">
        <v>5668</v>
      </c>
      <c r="F61" s="42">
        <v>5662</v>
      </c>
      <c r="G61" s="42">
        <v>11330</v>
      </c>
    </row>
    <row r="62" spans="1:7" ht="15" customHeight="1" thickTop="1" x14ac:dyDescent="0.15">
      <c r="A62" s="107" t="s">
        <v>66</v>
      </c>
      <c r="B62" s="109" t="s">
        <v>67</v>
      </c>
      <c r="C62" s="109"/>
      <c r="D62" s="45">
        <v>52</v>
      </c>
      <c r="E62" s="45">
        <v>63</v>
      </c>
      <c r="F62" s="45">
        <v>57</v>
      </c>
      <c r="G62" s="46">
        <v>120</v>
      </c>
    </row>
    <row r="63" spans="1:7" ht="15" customHeight="1" x14ac:dyDescent="0.15">
      <c r="A63" s="108"/>
      <c r="B63" s="103" t="s">
        <v>68</v>
      </c>
      <c r="C63" s="103"/>
      <c r="D63" s="37">
        <v>134</v>
      </c>
      <c r="E63" s="37">
        <v>189</v>
      </c>
      <c r="F63" s="37">
        <v>166</v>
      </c>
      <c r="G63" s="38">
        <v>355</v>
      </c>
    </row>
    <row r="64" spans="1:7" ht="15" customHeight="1" x14ac:dyDescent="0.15">
      <c r="A64" s="108"/>
      <c r="B64" s="103" t="s">
        <v>69</v>
      </c>
      <c r="C64" s="103"/>
      <c r="D64" s="37">
        <v>225</v>
      </c>
      <c r="E64" s="37">
        <v>294</v>
      </c>
      <c r="F64" s="37">
        <v>304</v>
      </c>
      <c r="G64" s="38">
        <v>598</v>
      </c>
    </row>
    <row r="65" spans="1:7" ht="15" customHeight="1" x14ac:dyDescent="0.15">
      <c r="A65" s="108"/>
      <c r="B65" s="103" t="s">
        <v>70</v>
      </c>
      <c r="C65" s="103"/>
      <c r="D65" s="37">
        <v>285</v>
      </c>
      <c r="E65" s="37">
        <v>338</v>
      </c>
      <c r="F65" s="37">
        <v>341</v>
      </c>
      <c r="G65" s="38">
        <v>679</v>
      </c>
    </row>
    <row r="66" spans="1:7" ht="15" customHeight="1" x14ac:dyDescent="0.15">
      <c r="A66" s="108"/>
      <c r="B66" s="103" t="s">
        <v>71</v>
      </c>
      <c r="C66" s="103"/>
      <c r="D66" s="37">
        <v>181</v>
      </c>
      <c r="E66" s="37">
        <v>228</v>
      </c>
      <c r="F66" s="37">
        <v>230</v>
      </c>
      <c r="G66" s="38">
        <v>458</v>
      </c>
    </row>
    <row r="67" spans="1:7" ht="15" customHeight="1" x14ac:dyDescent="0.15">
      <c r="A67" s="108"/>
      <c r="B67" s="103" t="s">
        <v>72</v>
      </c>
      <c r="C67" s="103"/>
      <c r="D67" s="37">
        <v>125</v>
      </c>
      <c r="E67" s="37">
        <v>140</v>
      </c>
      <c r="F67" s="37">
        <v>146</v>
      </c>
      <c r="G67" s="38">
        <v>286</v>
      </c>
    </row>
    <row r="68" spans="1:7" ht="15" customHeight="1" x14ac:dyDescent="0.15">
      <c r="A68" s="108"/>
      <c r="B68" s="103" t="s">
        <v>73</v>
      </c>
      <c r="C68" s="103"/>
      <c r="D68" s="37">
        <v>294</v>
      </c>
      <c r="E68" s="37">
        <v>350</v>
      </c>
      <c r="F68" s="37">
        <v>330</v>
      </c>
      <c r="G68" s="38">
        <v>680</v>
      </c>
    </row>
    <row r="69" spans="1:7" ht="15" customHeight="1" x14ac:dyDescent="0.15">
      <c r="A69" s="108"/>
      <c r="B69" s="103" t="s">
        <v>74</v>
      </c>
      <c r="C69" s="103"/>
      <c r="D69" s="37">
        <v>465</v>
      </c>
      <c r="E69" s="37">
        <v>673</v>
      </c>
      <c r="F69" s="37">
        <v>641</v>
      </c>
      <c r="G69" s="38">
        <v>1314</v>
      </c>
    </row>
    <row r="70" spans="1:7" ht="15" customHeight="1" x14ac:dyDescent="0.15">
      <c r="A70" s="108"/>
      <c r="B70" s="103" t="s">
        <v>75</v>
      </c>
      <c r="C70" s="103"/>
      <c r="D70" s="37">
        <v>283</v>
      </c>
      <c r="E70" s="37">
        <v>397</v>
      </c>
      <c r="F70" s="37">
        <v>363</v>
      </c>
      <c r="G70" s="38">
        <v>760</v>
      </c>
    </row>
    <row r="71" spans="1:7" ht="15" customHeight="1" x14ac:dyDescent="0.15">
      <c r="A71" s="108"/>
      <c r="B71" s="103" t="s">
        <v>76</v>
      </c>
      <c r="C71" s="103"/>
      <c r="D71" s="37">
        <v>419</v>
      </c>
      <c r="E71" s="37">
        <v>506</v>
      </c>
      <c r="F71" s="37">
        <v>547</v>
      </c>
      <c r="G71" s="38">
        <v>1053</v>
      </c>
    </row>
    <row r="72" spans="1:7" ht="15" customHeight="1" x14ac:dyDescent="0.15">
      <c r="A72" s="108"/>
      <c r="B72" s="103" t="s">
        <v>77</v>
      </c>
      <c r="C72" s="103"/>
      <c r="D72" s="37">
        <v>176</v>
      </c>
      <c r="E72" s="37">
        <v>265</v>
      </c>
      <c r="F72" s="37">
        <v>226</v>
      </c>
      <c r="G72" s="38">
        <v>491</v>
      </c>
    </row>
    <row r="73" spans="1:7" ht="15" customHeight="1" x14ac:dyDescent="0.15">
      <c r="A73" s="108"/>
      <c r="B73" s="103" t="s">
        <v>78</v>
      </c>
      <c r="C73" s="103"/>
      <c r="D73" s="37">
        <v>68</v>
      </c>
      <c r="E73" s="37">
        <v>84</v>
      </c>
      <c r="F73" s="37">
        <v>82</v>
      </c>
      <c r="G73" s="38">
        <v>166</v>
      </c>
    </row>
    <row r="74" spans="1:7" ht="15" customHeight="1" x14ac:dyDescent="0.15">
      <c r="A74" s="108"/>
      <c r="B74" s="103" t="s">
        <v>79</v>
      </c>
      <c r="C74" s="103"/>
      <c r="D74" s="37">
        <v>197</v>
      </c>
      <c r="E74" s="37">
        <v>263</v>
      </c>
      <c r="F74" s="37">
        <v>253</v>
      </c>
      <c r="G74" s="38">
        <v>516</v>
      </c>
    </row>
    <row r="75" spans="1:7" ht="15" customHeight="1" x14ac:dyDescent="0.15">
      <c r="A75" s="108"/>
      <c r="B75" s="103" t="s">
        <v>80</v>
      </c>
      <c r="C75" s="103"/>
      <c r="D75" s="37">
        <v>565</v>
      </c>
      <c r="E75" s="37">
        <v>716</v>
      </c>
      <c r="F75" s="37">
        <v>686</v>
      </c>
      <c r="G75" s="38">
        <v>1402</v>
      </c>
    </row>
    <row r="76" spans="1:7" ht="15" customHeight="1" x14ac:dyDescent="0.15">
      <c r="A76" s="108"/>
      <c r="B76" s="103" t="s">
        <v>81</v>
      </c>
      <c r="C76" s="103"/>
      <c r="D76" s="37">
        <v>800</v>
      </c>
      <c r="E76" s="37">
        <v>915</v>
      </c>
      <c r="F76" s="37">
        <v>949</v>
      </c>
      <c r="G76" s="38">
        <v>1864</v>
      </c>
    </row>
    <row r="77" spans="1:7" ht="15" customHeight="1" x14ac:dyDescent="0.15">
      <c r="A77" s="108"/>
      <c r="B77" s="103" t="s">
        <v>82</v>
      </c>
      <c r="C77" s="103"/>
      <c r="D77" s="37">
        <v>378</v>
      </c>
      <c r="E77" s="37">
        <v>447</v>
      </c>
      <c r="F77" s="37">
        <v>446</v>
      </c>
      <c r="G77" s="38">
        <v>893</v>
      </c>
    </row>
    <row r="78" spans="1:7" ht="15" customHeight="1" x14ac:dyDescent="0.15">
      <c r="A78" s="108"/>
      <c r="B78" s="103" t="s">
        <v>83</v>
      </c>
      <c r="C78" s="103"/>
      <c r="D78" s="37">
        <v>273</v>
      </c>
      <c r="E78" s="37">
        <v>333</v>
      </c>
      <c r="F78" s="37">
        <v>350</v>
      </c>
      <c r="G78" s="38">
        <v>683</v>
      </c>
    </row>
    <row r="79" spans="1:7" ht="15" customHeight="1" x14ac:dyDescent="0.15">
      <c r="A79" s="108"/>
      <c r="B79" s="103" t="s">
        <v>84</v>
      </c>
      <c r="C79" s="103"/>
      <c r="D79" s="37">
        <v>438</v>
      </c>
      <c r="E79" s="37">
        <v>520</v>
      </c>
      <c r="F79" s="37">
        <v>487</v>
      </c>
      <c r="G79" s="38">
        <v>1007</v>
      </c>
    </row>
    <row r="80" spans="1:7" ht="15" customHeight="1" x14ac:dyDescent="0.15">
      <c r="A80" s="108"/>
      <c r="B80" s="103" t="s">
        <v>85</v>
      </c>
      <c r="C80" s="103"/>
      <c r="D80" s="37">
        <v>254</v>
      </c>
      <c r="E80" s="37">
        <v>321</v>
      </c>
      <c r="F80" s="37">
        <v>319</v>
      </c>
      <c r="G80" s="38">
        <v>640</v>
      </c>
    </row>
    <row r="81" spans="1:7" ht="15" customHeight="1" x14ac:dyDescent="0.15">
      <c r="A81" s="108"/>
      <c r="B81" s="103" t="s">
        <v>86</v>
      </c>
      <c r="C81" s="103"/>
      <c r="D81" s="37">
        <v>156</v>
      </c>
      <c r="E81" s="37">
        <v>212</v>
      </c>
      <c r="F81" s="37">
        <v>186</v>
      </c>
      <c r="G81" s="38">
        <v>398</v>
      </c>
    </row>
    <row r="82" spans="1:7" ht="15" customHeight="1" x14ac:dyDescent="0.15">
      <c r="A82" s="108"/>
      <c r="B82" s="103" t="s">
        <v>87</v>
      </c>
      <c r="C82" s="103"/>
      <c r="D82" s="37">
        <v>117</v>
      </c>
      <c r="E82" s="37">
        <v>110</v>
      </c>
      <c r="F82" s="37">
        <v>147</v>
      </c>
      <c r="G82" s="38">
        <v>257</v>
      </c>
    </row>
    <row r="83" spans="1:7" ht="15" customHeight="1" x14ac:dyDescent="0.15">
      <c r="A83" s="108"/>
      <c r="B83" s="103" t="s">
        <v>88</v>
      </c>
      <c r="C83" s="103"/>
      <c r="D83" s="37">
        <v>71</v>
      </c>
      <c r="E83" s="37">
        <v>79</v>
      </c>
      <c r="F83" s="37">
        <v>108</v>
      </c>
      <c r="G83" s="38">
        <v>187</v>
      </c>
    </row>
    <row r="84" spans="1:7" ht="15" customHeight="1" x14ac:dyDescent="0.15">
      <c r="A84" s="108"/>
      <c r="B84" s="103" t="s">
        <v>89</v>
      </c>
      <c r="C84" s="103"/>
      <c r="D84" s="37">
        <v>252</v>
      </c>
      <c r="E84" s="37">
        <v>397</v>
      </c>
      <c r="F84" s="37">
        <v>410</v>
      </c>
      <c r="G84" s="38">
        <v>807</v>
      </c>
    </row>
    <row r="85" spans="1:7" ht="15" customHeight="1" x14ac:dyDescent="0.15">
      <c r="A85" s="108"/>
      <c r="B85" s="103" t="s">
        <v>90</v>
      </c>
      <c r="C85" s="103"/>
      <c r="D85" s="37">
        <v>137</v>
      </c>
      <c r="E85" s="37">
        <v>224</v>
      </c>
      <c r="F85" s="37">
        <v>219</v>
      </c>
      <c r="G85" s="38">
        <v>443</v>
      </c>
    </row>
    <row r="86" spans="1:7" ht="15" customHeight="1" x14ac:dyDescent="0.15">
      <c r="A86" s="108"/>
      <c r="B86" s="103" t="s">
        <v>91</v>
      </c>
      <c r="C86" s="103"/>
      <c r="D86" s="40">
        <v>31</v>
      </c>
      <c r="E86" s="40">
        <v>16</v>
      </c>
      <c r="F86" s="40">
        <v>15</v>
      </c>
      <c r="G86" s="38">
        <v>31</v>
      </c>
    </row>
    <row r="87" spans="1:7" ht="15" customHeight="1" x14ac:dyDescent="0.15">
      <c r="A87" s="108"/>
      <c r="B87" s="103" t="s">
        <v>92</v>
      </c>
      <c r="C87" s="103"/>
      <c r="D87" s="37">
        <v>72</v>
      </c>
      <c r="E87" s="37">
        <v>15</v>
      </c>
      <c r="F87" s="37">
        <v>57</v>
      </c>
      <c r="G87" s="38">
        <v>72</v>
      </c>
    </row>
    <row r="88" spans="1:7" ht="15" customHeight="1" x14ac:dyDescent="0.15">
      <c r="A88" s="108"/>
      <c r="B88" s="103" t="s">
        <v>93</v>
      </c>
      <c r="C88" s="103"/>
      <c r="D88" s="47">
        <v>53</v>
      </c>
      <c r="E88" s="47">
        <v>32</v>
      </c>
      <c r="F88" s="47">
        <v>21</v>
      </c>
      <c r="G88" s="38">
        <v>53</v>
      </c>
    </row>
    <row r="89" spans="1:7" ht="15" customHeight="1" thickBot="1" x14ac:dyDescent="0.2">
      <c r="A89" s="96"/>
      <c r="B89" s="105" t="s">
        <v>94</v>
      </c>
      <c r="C89" s="105"/>
      <c r="D89" s="42">
        <v>6501</v>
      </c>
      <c r="E89" s="42">
        <v>8127</v>
      </c>
      <c r="F89" s="42">
        <v>8086</v>
      </c>
      <c r="G89" s="42">
        <v>16213</v>
      </c>
    </row>
    <row r="90" spans="1:7" ht="15" customHeight="1" thickTop="1" thickBot="1" x14ac:dyDescent="0.2">
      <c r="A90" s="51" t="s">
        <v>95</v>
      </c>
      <c r="B90" s="106" t="s">
        <v>96</v>
      </c>
      <c r="C90" s="106"/>
      <c r="D90" s="52">
        <v>614</v>
      </c>
      <c r="E90" s="52">
        <v>681</v>
      </c>
      <c r="F90" s="52">
        <v>690</v>
      </c>
      <c r="G90" s="53">
        <v>1371</v>
      </c>
    </row>
    <row r="91" spans="1:7" ht="15" customHeight="1" thickTop="1" x14ac:dyDescent="0.15">
      <c r="A91" s="54"/>
      <c r="B91" s="104" t="s">
        <v>97</v>
      </c>
      <c r="C91" s="104"/>
      <c r="D91" s="55">
        <v>19663</v>
      </c>
      <c r="E91" s="55">
        <v>23331</v>
      </c>
      <c r="F91" s="55">
        <v>23021</v>
      </c>
      <c r="G91" s="55">
        <v>46352</v>
      </c>
    </row>
    <row r="92" spans="1:7" ht="15" customHeight="1" x14ac:dyDescent="0.15">
      <c r="D92" s="41"/>
      <c r="E92" s="41"/>
      <c r="F92" s="41"/>
      <c r="G92" s="41"/>
    </row>
    <row r="93" spans="1:7" ht="15" customHeight="1" x14ac:dyDescent="0.15">
      <c r="D93" s="41"/>
      <c r="E93" s="41"/>
      <c r="F93" s="41"/>
      <c r="G93" s="41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0"/>
  <printOptions horizontalCentered="1"/>
  <pageMargins left="0.23622047244094491" right="0.23622047244094491" top="0.55118110236220474" bottom="0.35433070866141736" header="0.31496062992125984" footer="0.31496062992125984"/>
  <pageSetup paperSize="9" scale="105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0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24" sqref="D24"/>
    </sheetView>
  </sheetViews>
  <sheetFormatPr defaultRowHeight="13.5" x14ac:dyDescent="0.15"/>
  <cols>
    <col min="1" max="1" width="6.25" style="31" customWidth="1"/>
    <col min="2" max="2" width="11.875" style="31" customWidth="1"/>
    <col min="3" max="3" width="17.5" style="31" customWidth="1"/>
    <col min="4" max="4" width="11.375" style="31" customWidth="1"/>
    <col min="5" max="5" width="11" style="31" customWidth="1"/>
    <col min="6" max="6" width="11.5" style="31" customWidth="1"/>
    <col min="7" max="7" width="15" style="31" customWidth="1"/>
    <col min="8" max="16384" width="9" style="31"/>
  </cols>
  <sheetData>
    <row r="1" spans="1:8" x14ac:dyDescent="0.15">
      <c r="A1" s="29"/>
      <c r="B1" s="29"/>
      <c r="C1" s="29"/>
      <c r="D1" s="29"/>
      <c r="E1" s="29"/>
      <c r="F1" s="97" t="s">
        <v>111</v>
      </c>
      <c r="G1" s="97"/>
      <c r="H1" s="30"/>
    </row>
    <row r="2" spans="1:8" ht="13.5" customHeight="1" x14ac:dyDescent="0.15">
      <c r="A2" s="98" t="s">
        <v>0</v>
      </c>
      <c r="B2" s="98"/>
      <c r="C2" s="98"/>
      <c r="D2" s="98"/>
      <c r="E2" s="98"/>
      <c r="F2" s="98"/>
      <c r="G2" s="98"/>
      <c r="H2" s="32"/>
    </row>
    <row r="3" spans="1:8" ht="13.5" customHeight="1" x14ac:dyDescent="0.2">
      <c r="A3" s="98"/>
      <c r="B3" s="98"/>
      <c r="C3" s="98"/>
      <c r="D3" s="98"/>
      <c r="E3" s="98"/>
      <c r="F3" s="98"/>
      <c r="G3" s="98"/>
      <c r="H3" s="33"/>
    </row>
    <row r="4" spans="1:8" ht="16.5" customHeight="1" x14ac:dyDescent="0.15">
      <c r="A4" s="29"/>
      <c r="B4" s="99"/>
      <c r="C4" s="99"/>
      <c r="D4" s="34"/>
      <c r="E4" s="100" t="s">
        <v>1</v>
      </c>
      <c r="F4" s="100"/>
      <c r="G4" s="100"/>
    </row>
    <row r="5" spans="1:8" ht="15" customHeight="1" x14ac:dyDescent="0.15">
      <c r="A5" s="35"/>
      <c r="B5" s="114" t="s">
        <v>2</v>
      </c>
      <c r="C5" s="114"/>
      <c r="D5" s="58" t="s">
        <v>3</v>
      </c>
      <c r="E5" s="58" t="s">
        <v>4</v>
      </c>
      <c r="F5" s="58" t="s">
        <v>5</v>
      </c>
      <c r="G5" s="58" t="s">
        <v>6</v>
      </c>
    </row>
    <row r="6" spans="1:8" ht="15" customHeight="1" x14ac:dyDescent="0.15">
      <c r="A6" s="108" t="s">
        <v>7</v>
      </c>
      <c r="B6" s="103" t="s">
        <v>112</v>
      </c>
      <c r="C6" s="103"/>
      <c r="D6" s="37">
        <v>490</v>
      </c>
      <c r="E6" s="37">
        <v>540</v>
      </c>
      <c r="F6" s="37">
        <v>525</v>
      </c>
      <c r="G6" s="38">
        <v>1065</v>
      </c>
    </row>
    <row r="7" spans="1:8" ht="15" customHeight="1" x14ac:dyDescent="0.15">
      <c r="A7" s="108"/>
      <c r="B7" s="103" t="s">
        <v>9</v>
      </c>
      <c r="C7" s="103"/>
      <c r="D7" s="37">
        <v>175</v>
      </c>
      <c r="E7" s="37">
        <v>216</v>
      </c>
      <c r="F7" s="37">
        <v>186</v>
      </c>
      <c r="G7" s="38">
        <v>402</v>
      </c>
    </row>
    <row r="8" spans="1:8" ht="15" customHeight="1" x14ac:dyDescent="0.15">
      <c r="A8" s="108"/>
      <c r="B8" s="103" t="s">
        <v>10</v>
      </c>
      <c r="C8" s="103"/>
      <c r="D8" s="37">
        <v>104</v>
      </c>
      <c r="E8" s="37">
        <v>111</v>
      </c>
      <c r="F8" s="37">
        <v>113</v>
      </c>
      <c r="G8" s="38">
        <v>224</v>
      </c>
    </row>
    <row r="9" spans="1:8" ht="15" customHeight="1" x14ac:dyDescent="0.15">
      <c r="A9" s="108"/>
      <c r="B9" s="103" t="s">
        <v>11</v>
      </c>
      <c r="C9" s="103"/>
      <c r="D9" s="37">
        <v>384</v>
      </c>
      <c r="E9" s="37">
        <v>414</v>
      </c>
      <c r="F9" s="37">
        <v>439</v>
      </c>
      <c r="G9" s="38">
        <v>853</v>
      </c>
    </row>
    <row r="10" spans="1:8" ht="15" customHeight="1" x14ac:dyDescent="0.15">
      <c r="A10" s="108"/>
      <c r="B10" s="103" t="s">
        <v>12</v>
      </c>
      <c r="C10" s="103"/>
      <c r="D10" s="37">
        <v>92</v>
      </c>
      <c r="E10" s="37">
        <v>107</v>
      </c>
      <c r="F10" s="37">
        <v>95</v>
      </c>
      <c r="G10" s="38">
        <v>202</v>
      </c>
    </row>
    <row r="11" spans="1:8" ht="15" customHeight="1" x14ac:dyDescent="0.15">
      <c r="A11" s="108"/>
      <c r="B11" s="103" t="s">
        <v>13</v>
      </c>
      <c r="C11" s="103"/>
      <c r="D11" s="37">
        <v>88</v>
      </c>
      <c r="E11" s="37">
        <v>96</v>
      </c>
      <c r="F11" s="37">
        <v>93</v>
      </c>
      <c r="G11" s="38">
        <v>189</v>
      </c>
    </row>
    <row r="12" spans="1:8" ht="15" customHeight="1" x14ac:dyDescent="0.15">
      <c r="A12" s="108"/>
      <c r="B12" s="103" t="s">
        <v>14</v>
      </c>
      <c r="C12" s="103"/>
      <c r="D12" s="37">
        <v>93</v>
      </c>
      <c r="E12" s="37">
        <v>108</v>
      </c>
      <c r="F12" s="37">
        <v>114</v>
      </c>
      <c r="G12" s="38">
        <v>222</v>
      </c>
    </row>
    <row r="13" spans="1:8" ht="15" customHeight="1" x14ac:dyDescent="0.15">
      <c r="A13" s="108"/>
      <c r="B13" s="103" t="s">
        <v>15</v>
      </c>
      <c r="C13" s="103"/>
      <c r="D13" s="37">
        <v>372</v>
      </c>
      <c r="E13" s="37">
        <v>438</v>
      </c>
      <c r="F13" s="37">
        <v>420</v>
      </c>
      <c r="G13" s="38">
        <v>858</v>
      </c>
    </row>
    <row r="14" spans="1:8" ht="15" customHeight="1" x14ac:dyDescent="0.15">
      <c r="A14" s="108"/>
      <c r="B14" s="103" t="s">
        <v>16</v>
      </c>
      <c r="C14" s="103"/>
      <c r="D14" s="37">
        <v>231</v>
      </c>
      <c r="E14" s="37">
        <v>294</v>
      </c>
      <c r="F14" s="37">
        <v>281</v>
      </c>
      <c r="G14" s="38">
        <v>575</v>
      </c>
    </row>
    <row r="15" spans="1:8" ht="15" customHeight="1" x14ac:dyDescent="0.15">
      <c r="A15" s="108"/>
      <c r="B15" s="103" t="s">
        <v>17</v>
      </c>
      <c r="C15" s="103"/>
      <c r="D15" s="37">
        <v>260</v>
      </c>
      <c r="E15" s="37">
        <v>290</v>
      </c>
      <c r="F15" s="37">
        <v>289</v>
      </c>
      <c r="G15" s="38">
        <v>579</v>
      </c>
    </row>
    <row r="16" spans="1:8" ht="15" customHeight="1" x14ac:dyDescent="0.15">
      <c r="A16" s="108"/>
      <c r="B16" s="103" t="s">
        <v>18</v>
      </c>
      <c r="C16" s="103"/>
      <c r="D16" s="37">
        <v>192</v>
      </c>
      <c r="E16" s="37">
        <v>239</v>
      </c>
      <c r="F16" s="37">
        <v>251</v>
      </c>
      <c r="G16" s="38">
        <v>490</v>
      </c>
    </row>
    <row r="17" spans="1:8" ht="15" customHeight="1" x14ac:dyDescent="0.15">
      <c r="A17" s="108"/>
      <c r="B17" s="103" t="s">
        <v>19</v>
      </c>
      <c r="C17" s="103"/>
      <c r="D17" s="37">
        <v>195</v>
      </c>
      <c r="E17" s="37">
        <v>214</v>
      </c>
      <c r="F17" s="37">
        <v>242</v>
      </c>
      <c r="G17" s="38">
        <v>456</v>
      </c>
    </row>
    <row r="18" spans="1:8" ht="15" customHeight="1" x14ac:dyDescent="0.15">
      <c r="A18" s="108"/>
      <c r="B18" s="103" t="s">
        <v>20</v>
      </c>
      <c r="C18" s="103"/>
      <c r="D18" s="37">
        <v>296</v>
      </c>
      <c r="E18" s="37">
        <v>354</v>
      </c>
      <c r="F18" s="37">
        <v>329</v>
      </c>
      <c r="G18" s="38">
        <v>683</v>
      </c>
    </row>
    <row r="19" spans="1:8" ht="15" customHeight="1" x14ac:dyDescent="0.15">
      <c r="A19" s="108"/>
      <c r="B19" s="103" t="s">
        <v>21</v>
      </c>
      <c r="C19" s="103"/>
      <c r="D19" s="37">
        <v>255</v>
      </c>
      <c r="E19" s="37">
        <v>319</v>
      </c>
      <c r="F19" s="37">
        <v>282</v>
      </c>
      <c r="G19" s="38">
        <v>601</v>
      </c>
    </row>
    <row r="20" spans="1:8" ht="15" customHeight="1" x14ac:dyDescent="0.15">
      <c r="A20" s="108"/>
      <c r="B20" s="103" t="s">
        <v>22</v>
      </c>
      <c r="C20" s="103"/>
      <c r="D20" s="37">
        <v>196</v>
      </c>
      <c r="E20" s="37">
        <v>231</v>
      </c>
      <c r="F20" s="37">
        <v>216</v>
      </c>
      <c r="G20" s="38">
        <v>447</v>
      </c>
    </row>
    <row r="21" spans="1:8" ht="15" customHeight="1" x14ac:dyDescent="0.15">
      <c r="A21" s="108"/>
      <c r="B21" s="103" t="s">
        <v>23</v>
      </c>
      <c r="C21" s="103"/>
      <c r="D21" s="37">
        <v>795</v>
      </c>
      <c r="E21" s="37">
        <v>1123</v>
      </c>
      <c r="F21" s="37">
        <v>1103</v>
      </c>
      <c r="G21" s="38">
        <v>2226</v>
      </c>
    </row>
    <row r="22" spans="1:8" ht="15" customHeight="1" x14ac:dyDescent="0.15">
      <c r="A22" s="108"/>
      <c r="B22" s="103" t="s">
        <v>24</v>
      </c>
      <c r="C22" s="103"/>
      <c r="D22" s="37">
        <v>449</v>
      </c>
      <c r="E22" s="37">
        <v>560</v>
      </c>
      <c r="F22" s="37">
        <v>622</v>
      </c>
      <c r="G22" s="38">
        <v>1182</v>
      </c>
    </row>
    <row r="23" spans="1:8" ht="15" customHeight="1" x14ac:dyDescent="0.15">
      <c r="A23" s="108"/>
      <c r="B23" s="103" t="s">
        <v>25</v>
      </c>
      <c r="C23" s="103"/>
      <c r="D23" s="37">
        <v>559</v>
      </c>
      <c r="E23" s="37">
        <v>655</v>
      </c>
      <c r="F23" s="37">
        <v>597</v>
      </c>
      <c r="G23" s="38">
        <v>1252</v>
      </c>
    </row>
    <row r="24" spans="1:8" ht="15" customHeight="1" x14ac:dyDescent="0.15">
      <c r="A24" s="108"/>
      <c r="B24" s="59" t="s">
        <v>26</v>
      </c>
      <c r="C24" s="59"/>
      <c r="D24" s="40">
        <v>49</v>
      </c>
      <c r="E24" s="40">
        <v>65</v>
      </c>
      <c r="F24" s="40">
        <v>93</v>
      </c>
      <c r="G24" s="38">
        <v>158</v>
      </c>
      <c r="H24" s="41"/>
    </row>
    <row r="25" spans="1:8" ht="15" customHeight="1" x14ac:dyDescent="0.15">
      <c r="A25" s="108"/>
      <c r="B25" s="103" t="s">
        <v>27</v>
      </c>
      <c r="C25" s="103"/>
      <c r="D25" s="40">
        <v>105</v>
      </c>
      <c r="E25" s="40">
        <v>30</v>
      </c>
      <c r="F25" s="40">
        <v>75</v>
      </c>
      <c r="G25" s="38">
        <v>105</v>
      </c>
      <c r="H25" s="41"/>
    </row>
    <row r="26" spans="1:8" ht="15" customHeight="1" thickBot="1" x14ac:dyDescent="0.2">
      <c r="A26" s="96"/>
      <c r="B26" s="105" t="s">
        <v>28</v>
      </c>
      <c r="C26" s="105"/>
      <c r="D26" s="42">
        <v>5380</v>
      </c>
      <c r="E26" s="42">
        <v>6404</v>
      </c>
      <c r="F26" s="43">
        <v>6365</v>
      </c>
      <c r="G26" s="44">
        <v>12769</v>
      </c>
    </row>
    <row r="27" spans="1:8" ht="15" customHeight="1" thickTop="1" x14ac:dyDescent="0.15">
      <c r="A27" s="107" t="s">
        <v>29</v>
      </c>
      <c r="B27" s="109" t="s">
        <v>30</v>
      </c>
      <c r="C27" s="109"/>
      <c r="D27" s="45">
        <v>265</v>
      </c>
      <c r="E27" s="45">
        <v>328</v>
      </c>
      <c r="F27" s="45">
        <v>267</v>
      </c>
      <c r="G27" s="46">
        <v>595</v>
      </c>
    </row>
    <row r="28" spans="1:8" ht="15" customHeight="1" x14ac:dyDescent="0.15">
      <c r="A28" s="108"/>
      <c r="B28" s="103" t="s">
        <v>31</v>
      </c>
      <c r="C28" s="103"/>
      <c r="D28" s="37">
        <v>104</v>
      </c>
      <c r="E28" s="37">
        <v>106</v>
      </c>
      <c r="F28" s="37">
        <v>97</v>
      </c>
      <c r="G28" s="38">
        <v>203</v>
      </c>
    </row>
    <row r="29" spans="1:8" ht="15" customHeight="1" x14ac:dyDescent="0.15">
      <c r="A29" s="108"/>
      <c r="B29" s="103" t="s">
        <v>32</v>
      </c>
      <c r="C29" s="103"/>
      <c r="D29" s="37">
        <v>81</v>
      </c>
      <c r="E29" s="37">
        <v>106</v>
      </c>
      <c r="F29" s="37">
        <v>81</v>
      </c>
      <c r="G29" s="38">
        <v>187</v>
      </c>
    </row>
    <row r="30" spans="1:8" ht="15" customHeight="1" x14ac:dyDescent="0.15">
      <c r="A30" s="108"/>
      <c r="B30" s="103" t="s">
        <v>33</v>
      </c>
      <c r="C30" s="103"/>
      <c r="D30" s="37">
        <v>240</v>
      </c>
      <c r="E30" s="37">
        <v>292</v>
      </c>
      <c r="F30" s="37">
        <v>264</v>
      </c>
      <c r="G30" s="38">
        <v>556</v>
      </c>
    </row>
    <row r="31" spans="1:8" ht="15" customHeight="1" x14ac:dyDescent="0.15">
      <c r="A31" s="108"/>
      <c r="B31" s="103" t="s">
        <v>34</v>
      </c>
      <c r="C31" s="103"/>
      <c r="D31" s="37">
        <v>61</v>
      </c>
      <c r="E31" s="37">
        <v>68</v>
      </c>
      <c r="F31" s="37">
        <v>62</v>
      </c>
      <c r="G31" s="38">
        <v>130</v>
      </c>
    </row>
    <row r="32" spans="1:8" ht="15" customHeight="1" x14ac:dyDescent="0.15">
      <c r="A32" s="108"/>
      <c r="B32" s="103" t="s">
        <v>35</v>
      </c>
      <c r="C32" s="103"/>
      <c r="D32" s="37">
        <v>151</v>
      </c>
      <c r="E32" s="37">
        <v>188</v>
      </c>
      <c r="F32" s="37">
        <v>153</v>
      </c>
      <c r="G32" s="38">
        <v>341</v>
      </c>
    </row>
    <row r="33" spans="1:7" ht="15" customHeight="1" x14ac:dyDescent="0.15">
      <c r="A33" s="108"/>
      <c r="B33" s="103" t="s">
        <v>36</v>
      </c>
      <c r="C33" s="103"/>
      <c r="D33" s="37">
        <v>271</v>
      </c>
      <c r="E33" s="37">
        <v>300</v>
      </c>
      <c r="F33" s="37">
        <v>273</v>
      </c>
      <c r="G33" s="38">
        <v>573</v>
      </c>
    </row>
    <row r="34" spans="1:7" ht="15" customHeight="1" x14ac:dyDescent="0.15">
      <c r="A34" s="108"/>
      <c r="B34" s="103" t="s">
        <v>37</v>
      </c>
      <c r="C34" s="103"/>
      <c r="D34" s="37">
        <v>276</v>
      </c>
      <c r="E34" s="37">
        <v>316</v>
      </c>
      <c r="F34" s="37">
        <v>314</v>
      </c>
      <c r="G34" s="38">
        <v>630</v>
      </c>
    </row>
    <row r="35" spans="1:7" ht="15" customHeight="1" x14ac:dyDescent="0.15">
      <c r="A35" s="108"/>
      <c r="B35" s="103" t="s">
        <v>38</v>
      </c>
      <c r="C35" s="103"/>
      <c r="D35" s="37">
        <v>180</v>
      </c>
      <c r="E35" s="37">
        <v>193</v>
      </c>
      <c r="F35" s="37">
        <v>200</v>
      </c>
      <c r="G35" s="38">
        <v>393</v>
      </c>
    </row>
    <row r="36" spans="1:7" ht="15" customHeight="1" x14ac:dyDescent="0.15">
      <c r="A36" s="108"/>
      <c r="B36" s="103" t="s">
        <v>39</v>
      </c>
      <c r="C36" s="103"/>
      <c r="D36" s="37">
        <v>210</v>
      </c>
      <c r="E36" s="37">
        <v>278</v>
      </c>
      <c r="F36" s="37">
        <v>256</v>
      </c>
      <c r="G36" s="38">
        <v>534</v>
      </c>
    </row>
    <row r="37" spans="1:7" ht="15" customHeight="1" x14ac:dyDescent="0.15">
      <c r="A37" s="108"/>
      <c r="B37" s="103" t="s">
        <v>40</v>
      </c>
      <c r="C37" s="103"/>
      <c r="D37" s="37">
        <v>145</v>
      </c>
      <c r="E37" s="37">
        <v>110</v>
      </c>
      <c r="F37" s="37">
        <v>118</v>
      </c>
      <c r="G37" s="38">
        <v>228</v>
      </c>
    </row>
    <row r="38" spans="1:7" ht="15" customHeight="1" x14ac:dyDescent="0.15">
      <c r="A38" s="108"/>
      <c r="B38" s="103" t="s">
        <v>41</v>
      </c>
      <c r="C38" s="103"/>
      <c r="D38" s="37">
        <v>59</v>
      </c>
      <c r="E38" s="37">
        <v>79</v>
      </c>
      <c r="F38" s="37">
        <v>45</v>
      </c>
      <c r="G38" s="38">
        <v>124</v>
      </c>
    </row>
    <row r="39" spans="1:7" ht="15" customHeight="1" x14ac:dyDescent="0.15">
      <c r="A39" s="108"/>
      <c r="B39" s="103" t="s">
        <v>42</v>
      </c>
      <c r="C39" s="103"/>
      <c r="D39" s="37">
        <v>39</v>
      </c>
      <c r="E39" s="37">
        <v>33</v>
      </c>
      <c r="F39" s="37">
        <v>6</v>
      </c>
      <c r="G39" s="38">
        <v>39</v>
      </c>
    </row>
    <row r="40" spans="1:7" ht="15" customHeight="1" x14ac:dyDescent="0.15">
      <c r="A40" s="108"/>
      <c r="B40" s="103" t="s">
        <v>43</v>
      </c>
      <c r="C40" s="103"/>
      <c r="D40" s="37"/>
      <c r="E40" s="37"/>
      <c r="F40" s="37"/>
      <c r="G40" s="38"/>
    </row>
    <row r="41" spans="1:7" ht="15" customHeight="1" x14ac:dyDescent="0.15">
      <c r="A41" s="108"/>
      <c r="B41" s="103" t="s">
        <v>44</v>
      </c>
      <c r="C41" s="103"/>
      <c r="D41" s="37">
        <v>58</v>
      </c>
      <c r="E41" s="37">
        <v>19</v>
      </c>
      <c r="F41" s="37">
        <v>39</v>
      </c>
      <c r="G41" s="38">
        <v>58</v>
      </c>
    </row>
    <row r="42" spans="1:7" ht="15" customHeight="1" x14ac:dyDescent="0.15">
      <c r="A42" s="108"/>
      <c r="B42" s="103" t="s">
        <v>45</v>
      </c>
      <c r="C42" s="103"/>
      <c r="D42" s="37">
        <v>40</v>
      </c>
      <c r="E42" s="47">
        <v>51</v>
      </c>
      <c r="F42" s="47">
        <v>56</v>
      </c>
      <c r="G42" s="38">
        <v>107</v>
      </c>
    </row>
    <row r="43" spans="1:7" ht="15" customHeight="1" thickBot="1" x14ac:dyDescent="0.2">
      <c r="A43" s="112"/>
      <c r="B43" s="113" t="s">
        <v>46</v>
      </c>
      <c r="C43" s="113"/>
      <c r="D43" s="48">
        <v>2180</v>
      </c>
      <c r="E43" s="48">
        <v>2467</v>
      </c>
      <c r="F43" s="48">
        <v>2231</v>
      </c>
      <c r="G43" s="48">
        <v>4698</v>
      </c>
    </row>
    <row r="44" spans="1:7" ht="15" customHeight="1" thickTop="1" x14ac:dyDescent="0.15">
      <c r="A44" s="110" t="s">
        <v>47</v>
      </c>
      <c r="B44" s="111" t="s">
        <v>48</v>
      </c>
      <c r="C44" s="111"/>
      <c r="D44" s="47">
        <v>1709</v>
      </c>
      <c r="E44" s="47">
        <v>1889</v>
      </c>
      <c r="F44" s="47">
        <v>1942</v>
      </c>
      <c r="G44" s="49">
        <v>3831</v>
      </c>
    </row>
    <row r="45" spans="1:7" ht="15" customHeight="1" x14ac:dyDescent="0.15">
      <c r="A45" s="108"/>
      <c r="B45" s="103" t="s">
        <v>49</v>
      </c>
      <c r="C45" s="103"/>
      <c r="D45" s="47">
        <v>138</v>
      </c>
      <c r="E45" s="47">
        <v>163</v>
      </c>
      <c r="F45" s="47">
        <v>146</v>
      </c>
      <c r="G45" s="38">
        <v>309</v>
      </c>
    </row>
    <row r="46" spans="1:7" ht="15" customHeight="1" x14ac:dyDescent="0.15">
      <c r="A46" s="108"/>
      <c r="B46" s="103" t="s">
        <v>50</v>
      </c>
      <c r="C46" s="103"/>
      <c r="D46" s="47">
        <v>484</v>
      </c>
      <c r="E46" s="47">
        <v>587</v>
      </c>
      <c r="F46" s="47">
        <v>633</v>
      </c>
      <c r="G46" s="38">
        <v>1220</v>
      </c>
    </row>
    <row r="47" spans="1:7" ht="15" customHeight="1" x14ac:dyDescent="0.15">
      <c r="A47" s="108"/>
      <c r="B47" s="103" t="s">
        <v>51</v>
      </c>
      <c r="C47" s="103"/>
      <c r="D47" s="47">
        <v>231</v>
      </c>
      <c r="E47" s="47">
        <v>287</v>
      </c>
      <c r="F47" s="47">
        <v>282</v>
      </c>
      <c r="G47" s="38">
        <v>569</v>
      </c>
    </row>
    <row r="48" spans="1:7" ht="15" customHeight="1" x14ac:dyDescent="0.15">
      <c r="A48" s="108"/>
      <c r="B48" s="103" t="s">
        <v>52</v>
      </c>
      <c r="C48" s="103"/>
      <c r="D48" s="47">
        <v>318</v>
      </c>
      <c r="E48" s="47">
        <v>377</v>
      </c>
      <c r="F48" s="47">
        <v>382</v>
      </c>
      <c r="G48" s="38">
        <v>759</v>
      </c>
    </row>
    <row r="49" spans="1:7" ht="15" customHeight="1" x14ac:dyDescent="0.15">
      <c r="A49" s="108"/>
      <c r="B49" s="103" t="s">
        <v>53</v>
      </c>
      <c r="C49" s="103"/>
      <c r="D49" s="47">
        <v>351</v>
      </c>
      <c r="E49" s="47">
        <v>447</v>
      </c>
      <c r="F49" s="47">
        <v>415</v>
      </c>
      <c r="G49" s="38">
        <v>862</v>
      </c>
    </row>
    <row r="50" spans="1:7" ht="15" customHeight="1" x14ac:dyDescent="0.15">
      <c r="A50" s="108"/>
      <c r="B50" s="103" t="s">
        <v>54</v>
      </c>
      <c r="C50" s="103"/>
      <c r="D50" s="47">
        <v>119</v>
      </c>
      <c r="E50" s="47">
        <v>151</v>
      </c>
      <c r="F50" s="47">
        <v>139</v>
      </c>
      <c r="G50" s="38">
        <v>290</v>
      </c>
    </row>
    <row r="51" spans="1:7" ht="15" customHeight="1" x14ac:dyDescent="0.15">
      <c r="A51" s="108"/>
      <c r="B51" s="103" t="s">
        <v>55</v>
      </c>
      <c r="C51" s="103"/>
      <c r="D51" s="47">
        <v>142</v>
      </c>
      <c r="E51" s="47">
        <v>161</v>
      </c>
      <c r="F51" s="47">
        <v>168</v>
      </c>
      <c r="G51" s="38">
        <v>329</v>
      </c>
    </row>
    <row r="52" spans="1:7" ht="15" customHeight="1" x14ac:dyDescent="0.15">
      <c r="A52" s="108"/>
      <c r="B52" s="103" t="s">
        <v>56</v>
      </c>
      <c r="C52" s="103"/>
      <c r="D52" s="47">
        <v>76</v>
      </c>
      <c r="E52" s="47">
        <v>84</v>
      </c>
      <c r="F52" s="47">
        <v>77</v>
      </c>
      <c r="G52" s="38">
        <v>161</v>
      </c>
    </row>
    <row r="53" spans="1:7" ht="15" customHeight="1" x14ac:dyDescent="0.15">
      <c r="A53" s="108"/>
      <c r="B53" s="103" t="s">
        <v>57</v>
      </c>
      <c r="C53" s="103"/>
      <c r="D53" s="47">
        <v>186</v>
      </c>
      <c r="E53" s="47">
        <v>233</v>
      </c>
      <c r="F53" s="47">
        <v>210</v>
      </c>
      <c r="G53" s="38">
        <v>443</v>
      </c>
    </row>
    <row r="54" spans="1:7" ht="15" customHeight="1" x14ac:dyDescent="0.15">
      <c r="A54" s="108"/>
      <c r="B54" s="103" t="s">
        <v>58</v>
      </c>
      <c r="C54" s="103"/>
      <c r="D54" s="47">
        <v>245</v>
      </c>
      <c r="E54" s="47">
        <v>277</v>
      </c>
      <c r="F54" s="47">
        <v>271</v>
      </c>
      <c r="G54" s="38">
        <v>548</v>
      </c>
    </row>
    <row r="55" spans="1:7" ht="15" customHeight="1" x14ac:dyDescent="0.15">
      <c r="A55" s="108"/>
      <c r="B55" s="103" t="s">
        <v>59</v>
      </c>
      <c r="C55" s="103"/>
      <c r="D55" s="47">
        <v>546</v>
      </c>
      <c r="E55" s="47">
        <v>601</v>
      </c>
      <c r="F55" s="47">
        <v>537</v>
      </c>
      <c r="G55" s="38">
        <v>1138</v>
      </c>
    </row>
    <row r="56" spans="1:7" ht="15" customHeight="1" x14ac:dyDescent="0.15">
      <c r="A56" s="108"/>
      <c r="B56" s="103" t="s">
        <v>60</v>
      </c>
      <c r="C56" s="103"/>
      <c r="D56" s="47">
        <v>149</v>
      </c>
      <c r="E56" s="47">
        <v>158</v>
      </c>
      <c r="F56" s="47">
        <v>184</v>
      </c>
      <c r="G56" s="38">
        <v>342</v>
      </c>
    </row>
    <row r="57" spans="1:7" ht="15" customHeight="1" x14ac:dyDescent="0.15">
      <c r="A57" s="108"/>
      <c r="B57" s="103" t="s">
        <v>61</v>
      </c>
      <c r="C57" s="103"/>
      <c r="D57" s="47">
        <v>90</v>
      </c>
      <c r="E57" s="47">
        <v>85</v>
      </c>
      <c r="F57" s="47">
        <v>124</v>
      </c>
      <c r="G57" s="38">
        <v>209</v>
      </c>
    </row>
    <row r="58" spans="1:7" ht="15" customHeight="1" x14ac:dyDescent="0.15">
      <c r="A58" s="108"/>
      <c r="B58" s="103" t="s">
        <v>62</v>
      </c>
      <c r="C58" s="103"/>
      <c r="D58" s="47">
        <v>48</v>
      </c>
      <c r="E58" s="47">
        <v>70</v>
      </c>
      <c r="F58" s="47">
        <v>74</v>
      </c>
      <c r="G58" s="38">
        <v>144</v>
      </c>
    </row>
    <row r="59" spans="1:7" ht="15" customHeight="1" x14ac:dyDescent="0.15">
      <c r="A59" s="108"/>
      <c r="B59" s="103" t="s">
        <v>63</v>
      </c>
      <c r="C59" s="103"/>
      <c r="D59" s="47">
        <v>94</v>
      </c>
      <c r="E59" s="47">
        <v>84</v>
      </c>
      <c r="F59" s="47">
        <v>10</v>
      </c>
      <c r="G59" s="38">
        <v>94</v>
      </c>
    </row>
    <row r="60" spans="1:7" ht="15" customHeight="1" x14ac:dyDescent="0.15">
      <c r="A60" s="108"/>
      <c r="B60" s="103" t="s">
        <v>64</v>
      </c>
      <c r="C60" s="103"/>
      <c r="D60" s="50">
        <v>70</v>
      </c>
      <c r="E60" s="50">
        <v>13</v>
      </c>
      <c r="F60" s="50">
        <v>57</v>
      </c>
      <c r="G60" s="38">
        <v>70</v>
      </c>
    </row>
    <row r="61" spans="1:7" ht="15" customHeight="1" thickBot="1" x14ac:dyDescent="0.2">
      <c r="A61" s="96"/>
      <c r="B61" s="105" t="s">
        <v>65</v>
      </c>
      <c r="C61" s="105"/>
      <c r="D61" s="42">
        <v>4996</v>
      </c>
      <c r="E61" s="42">
        <v>5667</v>
      </c>
      <c r="F61" s="42">
        <v>5651</v>
      </c>
      <c r="G61" s="42">
        <v>11318</v>
      </c>
    </row>
    <row r="62" spans="1:7" ht="15" customHeight="1" thickTop="1" x14ac:dyDescent="0.15">
      <c r="A62" s="107" t="s">
        <v>66</v>
      </c>
      <c r="B62" s="109" t="s">
        <v>67</v>
      </c>
      <c r="C62" s="109"/>
      <c r="D62" s="45">
        <v>52</v>
      </c>
      <c r="E62" s="45">
        <v>63</v>
      </c>
      <c r="F62" s="45">
        <v>57</v>
      </c>
      <c r="G62" s="46">
        <v>120</v>
      </c>
    </row>
    <row r="63" spans="1:7" ht="15" customHeight="1" x14ac:dyDescent="0.15">
      <c r="A63" s="108"/>
      <c r="B63" s="103" t="s">
        <v>68</v>
      </c>
      <c r="C63" s="103"/>
      <c r="D63" s="37">
        <v>135</v>
      </c>
      <c r="E63" s="37">
        <v>189</v>
      </c>
      <c r="F63" s="37">
        <v>165</v>
      </c>
      <c r="G63" s="38">
        <v>354</v>
      </c>
    </row>
    <row r="64" spans="1:7" ht="15" customHeight="1" x14ac:dyDescent="0.15">
      <c r="A64" s="108"/>
      <c r="B64" s="103" t="s">
        <v>69</v>
      </c>
      <c r="C64" s="103"/>
      <c r="D64" s="37">
        <v>226</v>
      </c>
      <c r="E64" s="37">
        <v>295</v>
      </c>
      <c r="F64" s="37">
        <v>304</v>
      </c>
      <c r="G64" s="38">
        <v>599</v>
      </c>
    </row>
    <row r="65" spans="1:7" ht="15" customHeight="1" x14ac:dyDescent="0.15">
      <c r="A65" s="108"/>
      <c r="B65" s="103" t="s">
        <v>70</v>
      </c>
      <c r="C65" s="103"/>
      <c r="D65" s="37">
        <v>285</v>
      </c>
      <c r="E65" s="37">
        <v>338</v>
      </c>
      <c r="F65" s="37">
        <v>343</v>
      </c>
      <c r="G65" s="38">
        <v>681</v>
      </c>
    </row>
    <row r="66" spans="1:7" ht="15" customHeight="1" x14ac:dyDescent="0.15">
      <c r="A66" s="108"/>
      <c r="B66" s="103" t="s">
        <v>71</v>
      </c>
      <c r="C66" s="103"/>
      <c r="D66" s="37">
        <v>180</v>
      </c>
      <c r="E66" s="37">
        <v>227</v>
      </c>
      <c r="F66" s="37">
        <v>227</v>
      </c>
      <c r="G66" s="38">
        <v>454</v>
      </c>
    </row>
    <row r="67" spans="1:7" ht="15" customHeight="1" x14ac:dyDescent="0.15">
      <c r="A67" s="108"/>
      <c r="B67" s="103" t="s">
        <v>72</v>
      </c>
      <c r="C67" s="103"/>
      <c r="D67" s="37">
        <v>125</v>
      </c>
      <c r="E67" s="37">
        <v>139</v>
      </c>
      <c r="F67" s="37">
        <v>145</v>
      </c>
      <c r="G67" s="38">
        <v>284</v>
      </c>
    </row>
    <row r="68" spans="1:7" ht="15" customHeight="1" x14ac:dyDescent="0.15">
      <c r="A68" s="108"/>
      <c r="B68" s="103" t="s">
        <v>73</v>
      </c>
      <c r="C68" s="103"/>
      <c r="D68" s="37">
        <v>298</v>
      </c>
      <c r="E68" s="37">
        <v>352</v>
      </c>
      <c r="F68" s="37">
        <v>334</v>
      </c>
      <c r="G68" s="38">
        <v>686</v>
      </c>
    </row>
    <row r="69" spans="1:7" ht="15" customHeight="1" x14ac:dyDescent="0.15">
      <c r="A69" s="108"/>
      <c r="B69" s="103" t="s">
        <v>74</v>
      </c>
      <c r="C69" s="103"/>
      <c r="D69" s="37">
        <v>465</v>
      </c>
      <c r="E69" s="37">
        <v>673</v>
      </c>
      <c r="F69" s="37">
        <v>638</v>
      </c>
      <c r="G69" s="38">
        <v>1311</v>
      </c>
    </row>
    <row r="70" spans="1:7" ht="15" customHeight="1" x14ac:dyDescent="0.15">
      <c r="A70" s="108"/>
      <c r="B70" s="103" t="s">
        <v>75</v>
      </c>
      <c r="C70" s="103"/>
      <c r="D70" s="37">
        <v>282</v>
      </c>
      <c r="E70" s="37">
        <v>393</v>
      </c>
      <c r="F70" s="37">
        <v>360</v>
      </c>
      <c r="G70" s="38">
        <v>753</v>
      </c>
    </row>
    <row r="71" spans="1:7" ht="15" customHeight="1" x14ac:dyDescent="0.15">
      <c r="A71" s="108"/>
      <c r="B71" s="103" t="s">
        <v>76</v>
      </c>
      <c r="C71" s="103"/>
      <c r="D71" s="37">
        <v>422</v>
      </c>
      <c r="E71" s="37">
        <v>509</v>
      </c>
      <c r="F71" s="37">
        <v>548</v>
      </c>
      <c r="G71" s="38">
        <v>1057</v>
      </c>
    </row>
    <row r="72" spans="1:7" ht="15" customHeight="1" x14ac:dyDescent="0.15">
      <c r="A72" s="108"/>
      <c r="B72" s="103" t="s">
        <v>77</v>
      </c>
      <c r="C72" s="103"/>
      <c r="D72" s="37">
        <v>179</v>
      </c>
      <c r="E72" s="37">
        <v>273</v>
      </c>
      <c r="F72" s="37">
        <v>231</v>
      </c>
      <c r="G72" s="38">
        <v>504</v>
      </c>
    </row>
    <row r="73" spans="1:7" ht="15" customHeight="1" x14ac:dyDescent="0.15">
      <c r="A73" s="108"/>
      <c r="B73" s="103" t="s">
        <v>78</v>
      </c>
      <c r="C73" s="103"/>
      <c r="D73" s="37">
        <v>68</v>
      </c>
      <c r="E73" s="37">
        <v>84</v>
      </c>
      <c r="F73" s="37">
        <v>82</v>
      </c>
      <c r="G73" s="38">
        <v>166</v>
      </c>
    </row>
    <row r="74" spans="1:7" ht="15" customHeight="1" x14ac:dyDescent="0.15">
      <c r="A74" s="108"/>
      <c r="B74" s="103" t="s">
        <v>79</v>
      </c>
      <c r="C74" s="103"/>
      <c r="D74" s="37">
        <v>196</v>
      </c>
      <c r="E74" s="37">
        <v>262</v>
      </c>
      <c r="F74" s="37">
        <v>252</v>
      </c>
      <c r="G74" s="38">
        <v>514</v>
      </c>
    </row>
    <row r="75" spans="1:7" ht="15" customHeight="1" x14ac:dyDescent="0.15">
      <c r="A75" s="108"/>
      <c r="B75" s="103" t="s">
        <v>80</v>
      </c>
      <c r="C75" s="103"/>
      <c r="D75" s="37">
        <v>565</v>
      </c>
      <c r="E75" s="37">
        <v>716</v>
      </c>
      <c r="F75" s="37">
        <v>690</v>
      </c>
      <c r="G75" s="38">
        <v>1406</v>
      </c>
    </row>
    <row r="76" spans="1:7" ht="15" customHeight="1" x14ac:dyDescent="0.15">
      <c r="A76" s="108"/>
      <c r="B76" s="103" t="s">
        <v>81</v>
      </c>
      <c r="C76" s="103"/>
      <c r="D76" s="37">
        <v>798</v>
      </c>
      <c r="E76" s="37">
        <v>913</v>
      </c>
      <c r="F76" s="37">
        <v>946</v>
      </c>
      <c r="G76" s="38">
        <v>1859</v>
      </c>
    </row>
    <row r="77" spans="1:7" ht="15" customHeight="1" x14ac:dyDescent="0.15">
      <c r="A77" s="108"/>
      <c r="B77" s="103" t="s">
        <v>82</v>
      </c>
      <c r="C77" s="103"/>
      <c r="D77" s="37">
        <v>380</v>
      </c>
      <c r="E77" s="37">
        <v>449</v>
      </c>
      <c r="F77" s="37">
        <v>447</v>
      </c>
      <c r="G77" s="38">
        <v>896</v>
      </c>
    </row>
    <row r="78" spans="1:7" ht="15" customHeight="1" x14ac:dyDescent="0.15">
      <c r="A78" s="108"/>
      <c r="B78" s="103" t="s">
        <v>83</v>
      </c>
      <c r="C78" s="103"/>
      <c r="D78" s="37">
        <v>277</v>
      </c>
      <c r="E78" s="37">
        <v>336</v>
      </c>
      <c r="F78" s="37">
        <v>355</v>
      </c>
      <c r="G78" s="38">
        <v>691</v>
      </c>
    </row>
    <row r="79" spans="1:7" ht="15" customHeight="1" x14ac:dyDescent="0.15">
      <c r="A79" s="108"/>
      <c r="B79" s="103" t="s">
        <v>84</v>
      </c>
      <c r="C79" s="103"/>
      <c r="D79" s="37">
        <v>438</v>
      </c>
      <c r="E79" s="37">
        <v>515</v>
      </c>
      <c r="F79" s="37">
        <v>479</v>
      </c>
      <c r="G79" s="38">
        <v>994</v>
      </c>
    </row>
    <row r="80" spans="1:7" ht="15" customHeight="1" x14ac:dyDescent="0.15">
      <c r="A80" s="108"/>
      <c r="B80" s="103" t="s">
        <v>85</v>
      </c>
      <c r="C80" s="103"/>
      <c r="D80" s="37">
        <v>256</v>
      </c>
      <c r="E80" s="37">
        <v>322</v>
      </c>
      <c r="F80" s="37">
        <v>321</v>
      </c>
      <c r="G80" s="38">
        <v>643</v>
      </c>
    </row>
    <row r="81" spans="1:7" ht="15" customHeight="1" x14ac:dyDescent="0.15">
      <c r="A81" s="108"/>
      <c r="B81" s="103" t="s">
        <v>86</v>
      </c>
      <c r="C81" s="103"/>
      <c r="D81" s="37">
        <v>154</v>
      </c>
      <c r="E81" s="37">
        <v>213</v>
      </c>
      <c r="F81" s="37">
        <v>185</v>
      </c>
      <c r="G81" s="38">
        <v>398</v>
      </c>
    </row>
    <row r="82" spans="1:7" ht="15" customHeight="1" x14ac:dyDescent="0.15">
      <c r="A82" s="108"/>
      <c r="B82" s="103" t="s">
        <v>87</v>
      </c>
      <c r="C82" s="103"/>
      <c r="D82" s="37">
        <v>119</v>
      </c>
      <c r="E82" s="37">
        <v>115</v>
      </c>
      <c r="F82" s="37">
        <v>147</v>
      </c>
      <c r="G82" s="38">
        <v>262</v>
      </c>
    </row>
    <row r="83" spans="1:7" ht="15" customHeight="1" x14ac:dyDescent="0.15">
      <c r="A83" s="108"/>
      <c r="B83" s="103" t="s">
        <v>88</v>
      </c>
      <c r="C83" s="103"/>
      <c r="D83" s="37">
        <v>69</v>
      </c>
      <c r="E83" s="37">
        <v>75</v>
      </c>
      <c r="F83" s="37">
        <v>105</v>
      </c>
      <c r="G83" s="38">
        <v>180</v>
      </c>
    </row>
    <row r="84" spans="1:7" ht="15" customHeight="1" x14ac:dyDescent="0.15">
      <c r="A84" s="108"/>
      <c r="B84" s="103" t="s">
        <v>89</v>
      </c>
      <c r="C84" s="103"/>
      <c r="D84" s="37">
        <v>254</v>
      </c>
      <c r="E84" s="37">
        <v>399</v>
      </c>
      <c r="F84" s="37">
        <v>410</v>
      </c>
      <c r="G84" s="38">
        <v>809</v>
      </c>
    </row>
    <row r="85" spans="1:7" ht="15" customHeight="1" x14ac:dyDescent="0.15">
      <c r="A85" s="108"/>
      <c r="B85" s="103" t="s">
        <v>90</v>
      </c>
      <c r="C85" s="103"/>
      <c r="D85" s="37">
        <v>137</v>
      </c>
      <c r="E85" s="37">
        <v>223</v>
      </c>
      <c r="F85" s="37">
        <v>219</v>
      </c>
      <c r="G85" s="38">
        <v>442</v>
      </c>
    </row>
    <row r="86" spans="1:7" ht="15" customHeight="1" x14ac:dyDescent="0.15">
      <c r="A86" s="108"/>
      <c r="B86" s="103" t="s">
        <v>91</v>
      </c>
      <c r="C86" s="103"/>
      <c r="D86" s="40">
        <v>31</v>
      </c>
      <c r="E86" s="40">
        <v>16</v>
      </c>
      <c r="F86" s="40">
        <v>15</v>
      </c>
      <c r="G86" s="38">
        <v>31</v>
      </c>
    </row>
    <row r="87" spans="1:7" ht="15" customHeight="1" x14ac:dyDescent="0.15">
      <c r="A87" s="108"/>
      <c r="B87" s="103" t="s">
        <v>92</v>
      </c>
      <c r="C87" s="103"/>
      <c r="D87" s="37">
        <v>72</v>
      </c>
      <c r="E87" s="37">
        <v>15</v>
      </c>
      <c r="F87" s="37">
        <v>57</v>
      </c>
      <c r="G87" s="38">
        <v>72</v>
      </c>
    </row>
    <row r="88" spans="1:7" ht="15" customHeight="1" x14ac:dyDescent="0.15">
      <c r="A88" s="108"/>
      <c r="B88" s="103" t="s">
        <v>93</v>
      </c>
      <c r="C88" s="103"/>
      <c r="D88" s="47">
        <v>54</v>
      </c>
      <c r="E88" s="47">
        <v>33</v>
      </c>
      <c r="F88" s="47">
        <v>21</v>
      </c>
      <c r="G88" s="38">
        <v>54</v>
      </c>
    </row>
    <row r="89" spans="1:7" ht="15" customHeight="1" thickBot="1" x14ac:dyDescent="0.2">
      <c r="A89" s="96"/>
      <c r="B89" s="105" t="s">
        <v>94</v>
      </c>
      <c r="C89" s="105"/>
      <c r="D89" s="42">
        <v>6517</v>
      </c>
      <c r="E89" s="42">
        <v>8137</v>
      </c>
      <c r="F89" s="42">
        <v>8083</v>
      </c>
      <c r="G89" s="42">
        <v>16220</v>
      </c>
    </row>
    <row r="90" spans="1:7" ht="15" customHeight="1" thickTop="1" thickBot="1" x14ac:dyDescent="0.2">
      <c r="A90" s="51" t="s">
        <v>95</v>
      </c>
      <c r="B90" s="106" t="s">
        <v>113</v>
      </c>
      <c r="C90" s="106"/>
      <c r="D90" s="52">
        <v>614</v>
      </c>
      <c r="E90" s="52">
        <v>682</v>
      </c>
      <c r="F90" s="52">
        <v>688</v>
      </c>
      <c r="G90" s="53">
        <v>1370</v>
      </c>
    </row>
    <row r="91" spans="1:7" ht="15" customHeight="1" thickTop="1" x14ac:dyDescent="0.15">
      <c r="A91" s="54"/>
      <c r="B91" s="104" t="s">
        <v>97</v>
      </c>
      <c r="C91" s="104"/>
      <c r="D91" s="55">
        <v>19687</v>
      </c>
      <c r="E91" s="55">
        <v>23357</v>
      </c>
      <c r="F91" s="55">
        <v>23018</v>
      </c>
      <c r="G91" s="55">
        <v>46375</v>
      </c>
    </row>
    <row r="92" spans="1:7" ht="15" customHeight="1" x14ac:dyDescent="0.15">
      <c r="D92" s="41"/>
      <c r="E92" s="41"/>
      <c r="F92" s="41"/>
      <c r="G92" s="41"/>
    </row>
    <row r="93" spans="1:7" ht="15" customHeight="1" x14ac:dyDescent="0.15">
      <c r="D93" s="41"/>
      <c r="E93" s="41"/>
      <c r="F93" s="41"/>
      <c r="G93" s="41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0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令和5年1月 </vt:lpstr>
      <vt:lpstr>令和5年2月</vt:lpstr>
      <vt:lpstr>令和5年3月 </vt:lpstr>
      <vt:lpstr>令和５年４月</vt:lpstr>
      <vt:lpstr>令和５年５月</vt:lpstr>
      <vt:lpstr>令和５年6月</vt:lpstr>
      <vt:lpstr>令和５年7月</vt:lpstr>
      <vt:lpstr>令和５年8月 </vt:lpstr>
      <vt:lpstr>令和５年9月 </vt:lpstr>
      <vt:lpstr>令和５年１０月</vt:lpstr>
      <vt:lpstr>令和5年11月</vt:lpstr>
      <vt:lpstr>令和5年12月</vt:lpstr>
      <vt:lpstr>令和５年１０月!Print_Titles</vt:lpstr>
      <vt:lpstr>令和5年11月!Print_Titles</vt:lpstr>
      <vt:lpstr>令和5年12月!Print_Titles</vt:lpstr>
      <vt:lpstr>令和５年４月!Print_Titles</vt:lpstr>
      <vt:lpstr>令和５年５月!Print_Titles</vt:lpstr>
      <vt:lpstr>令和５年6月!Print_Titles</vt:lpstr>
      <vt:lpstr>令和５年7月!Print_Titles</vt:lpstr>
      <vt:lpstr>'令和５年8月 '!Print_Titles</vt:lpstr>
      <vt:lpstr>'令和５年9月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　にらい</dc:creator>
  <cp:lastModifiedBy>城間　可奈子</cp:lastModifiedBy>
  <cp:lastPrinted>2023-12-05T01:06:26Z</cp:lastPrinted>
  <dcterms:created xsi:type="dcterms:W3CDTF">2017-02-02T01:18:38Z</dcterms:created>
  <dcterms:modified xsi:type="dcterms:W3CDTF">2024-01-09T02:35:16Z</dcterms:modified>
</cp:coreProperties>
</file>