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2.10\土木建築部\都市整備課\■他課からの所管替\★(R8～R9)離島体験宿泊交流施設\一件書類\"/>
    </mc:Choice>
  </mc:AlternateContent>
  <xr:revisionPtr revIDLastSave="0" documentId="13_ncr:1_{53EB500B-070E-4AD7-A9F4-FC1008E8200E}" xr6:coauthVersionLast="47" xr6:coauthVersionMax="47" xr10:uidLastSave="{00000000-0000-0000-0000-000000000000}"/>
  <bookViews>
    <workbookView xWindow="-23040" yWindow="-8580" windowWidth="23040" windowHeight="25200" xr2:uid="{00000000-000D-0000-FFFF-FFFF00000000}"/>
  </bookViews>
  <sheets>
    <sheet name="入札書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">#N/A</definedName>
    <definedName name="__">#REF!</definedName>
    <definedName name="__l1">#REF!</definedName>
    <definedName name="__l2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\A">#REF!</definedName>
    <definedName name="_\Z">#REF!</definedName>
    <definedName name="_1">#REF!</definedName>
    <definedName name="_10">#REF!</definedName>
    <definedName name="_11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2">#REF!</definedName>
    <definedName name="_20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7">#REF!</definedName>
    <definedName name="_28">#REF!</definedName>
    <definedName name="_29">#REF!</definedName>
    <definedName name="_3">#REF!</definedName>
    <definedName name="_30">#REF!</definedName>
    <definedName name="_31">#REF!</definedName>
    <definedName name="_32">#REF!</definedName>
    <definedName name="_33">#REF!</definedName>
    <definedName name="_34">#REF!</definedName>
    <definedName name="_35">#REF!</definedName>
    <definedName name="_36">#REF!</definedName>
    <definedName name="_37">#REF!</definedName>
    <definedName name="_38">#REF!</definedName>
    <definedName name="_39">#REF!</definedName>
    <definedName name="_4">#REF!</definedName>
    <definedName name="_40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B">'[4]代価表(C)'!#REF!</definedName>
    <definedName name="_BOX1">#REF!</definedName>
    <definedName name="_BOX2">#REF!</definedName>
    <definedName name="_BOX3">#REF!</definedName>
    <definedName name="_C_?__">#REF!</definedName>
    <definedName name="_C25_AA17_">#N/A</definedName>
    <definedName name="_C63_AA57_">#N/A</definedName>
    <definedName name="_CA25_AE17__RF_">#N/A</definedName>
    <definedName name="_CA25_AE57_">#N/A</definedName>
    <definedName name="_CA63_AE57_">#N/A</definedName>
    <definedName name="_CA63_AE57__RF_">#N/A</definedName>
    <definedName name="_CB25..J25_B35_">#N/A</definedName>
    <definedName name="_CB25_Z17_">#N/A</definedName>
    <definedName name="_CB63..J63_B73_">#N/A</definedName>
    <definedName name="_CB63_Z57_">#N/A</definedName>
    <definedName name="_CC25_AB17_">#N/A</definedName>
    <definedName name="_CC63_AB57_">#N/A</definedName>
    <definedName name="_CD49_AC48_">#N/A</definedName>
    <definedName name="_CD9_AC8_">#N/A</definedName>
    <definedName name="_CR35_AC17_">#N/A</definedName>
    <definedName name="_CR35_AC17__RUA">#N/A</definedName>
    <definedName name="_CR73_AC57_">#N/A</definedName>
    <definedName name="_Dist_Values" hidden="1">[5]明細書!#REF!</definedName>
    <definedName name="_Fill" hidden="1">#REF!</definedName>
    <definedName name="_FR2_">#REF!</definedName>
    <definedName name="_FS_R_">#REF!</definedName>
    <definedName name="_G">'[6]代価総括(B)'!#REF!</definedName>
    <definedName name="_GOTO_A1_">#N/A</definedName>
    <definedName name="_Key1" hidden="1">#REF!</definedName>
    <definedName name="_l1">#REF!</definedName>
    <definedName name="_l2">#REF!</definedName>
    <definedName name="_M_?__">#REF!</definedName>
    <definedName name="_MENU_FD_ESC_A_">#REF!</definedName>
    <definedName name="_MENU_FD_ESC_B_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PAGE_BREAK_ROW">#REF!</definedName>
    <definedName name="_PP_?__">#REF!</definedName>
    <definedName name="_PPRB6..R77_">#N/A</definedName>
    <definedName name="_PPRB6..R81_AGQ">#N/A</definedName>
    <definedName name="_PPRX3..AG81_AG">#N/A</definedName>
    <definedName name="_PPRX6..AG81_AG">#N/A</definedName>
    <definedName name="_QUIT_">#REF!</definedName>
    <definedName name="_RE_?__">#REF!</definedName>
    <definedName name="_RFA_?__">#REF!</definedName>
    <definedName name="_RFF_?__">#REF!</definedName>
    <definedName name="_RJ_?__">#REF!</definedName>
    <definedName name="_ROW_HEIGHT_17_">#REF!</definedName>
    <definedName name="_ROW_HEIGHT_30_">#REF!</definedName>
    <definedName name="_ROW_HEIGHT_FIT">#REF!</definedName>
    <definedName name="_RU_?__">#REF!</definedName>
    <definedName name="_SB1">#REF!</definedName>
    <definedName name="_SB2">#REF!</definedName>
    <definedName name="_SB3">#REF!</definedName>
    <definedName name="_SB4">#REF!</definedName>
    <definedName name="_Sort" hidden="1">#REF!</definedName>
    <definedName name="_STYLE_INTERIOR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WCS_?__">#REF!</definedName>
    <definedName name="_WDR_?__">#REF!</definedName>
    <definedName name="_WE_">#REF!</definedName>
    <definedName name="_WGRA__WGRI1_">#REF!</definedName>
    <definedName name="_WGRM__WGRI50_">#REF!</definedName>
    <definedName name="_WIR_?__">#REF!</definedName>
    <definedName name="_WP_">#REF!</definedName>
    <definedName name="_WWC_">#REF!</definedName>
    <definedName name="_WWH_">#REF!</definedName>
    <definedName name="_WX_">#REF!</definedName>
    <definedName name="_YO1">#REF!</definedName>
    <definedName name="_ZE1">#REF!</definedName>
    <definedName name="_ZE2">#REF!</definedName>
    <definedName name="_ZE3">#REF!</definedName>
    <definedName name="_ZE4">#REF!</definedName>
    <definedName name="\0">#REF!</definedName>
    <definedName name="\a">#REF!</definedName>
    <definedName name="\AN">[10]結果ｼｰﾄ!$C$94</definedName>
    <definedName name="\b">#REF!</definedName>
    <definedName name="\c">#REF!</definedName>
    <definedName name="\d">#REF!</definedName>
    <definedName name="\e">#REF!</definedName>
    <definedName name="\EK">[10]結果ｼｰﾄ!$C$98</definedName>
    <definedName name="\f">#REF!</definedName>
    <definedName name="\g">#REF!</definedName>
    <definedName name="\GK">[10]結果ｼｰﾄ!$D$145</definedName>
    <definedName name="\GKR">[10]当初諸経費!$G$76</definedName>
    <definedName name="\h">#REF!</definedName>
    <definedName name="\i">#REF!</definedName>
    <definedName name="\IP">[10]結果ｼｰﾄ!$C$179</definedName>
    <definedName name="\j">#REF!</definedName>
    <definedName name="\JB">[10]結果ｼｰﾄ!$C$82</definedName>
    <definedName name="\JK">[10]結果ｼｰﾄ!$C$140</definedName>
    <definedName name="\K">#REF!</definedName>
    <definedName name="\KK">[10]結果ｼｰﾄ!$D$39</definedName>
    <definedName name="\KKR">[10]当初諸経費!$K$18</definedName>
    <definedName name="\L">#REF!</definedName>
    <definedName name="\m">#REF!</definedName>
    <definedName name="\N">#REF!</definedName>
    <definedName name="\o">'[4]代価表(C)'!#REF!</definedName>
    <definedName name="\p">#REF!</definedName>
    <definedName name="\q">'[4]代価表(C)'!#REF!</definedName>
    <definedName name="\r">'[4]代価表(C)'!#REF!</definedName>
    <definedName name="\s">#REF!</definedName>
    <definedName name="\t">#REF!</definedName>
    <definedName name="\u">#REF!</definedName>
    <definedName name="\UP">[10]結果ｼｰﾄ!$C$78</definedName>
    <definedName name="\v">#REF!</definedName>
    <definedName name="\w">#REF!</definedName>
    <definedName name="\x">'[4]代価表(C)'!#REF!</definedName>
    <definedName name="\y">#REF!</definedName>
    <definedName name="\z">#REF!</definedName>
    <definedName name="①A6">#REF!</definedName>
    <definedName name="②">#REF!</definedName>
    <definedName name="②A80">#REF!</definedName>
    <definedName name="③">#REF!</definedName>
    <definedName name="③A154">#REF!</definedName>
    <definedName name="④">#REF!</definedName>
    <definedName name="④A228">#REF!</definedName>
    <definedName name="⑤">#REF!</definedName>
    <definedName name="⑤A302">#REF!</definedName>
    <definedName name="⑥">#REF!</definedName>
    <definedName name="⑥A376">#REF!</definedName>
    <definedName name="⑦">#REF!</definedName>
    <definedName name="⑦A450">#REF!</definedName>
    <definedName name="⑧">#REF!</definedName>
    <definedName name="⑧A524">#REF!</definedName>
    <definedName name="⑨">#REF!</definedName>
    <definedName name="⑨A598">#REF!</definedName>
    <definedName name="⑩">#REF!</definedName>
    <definedName name="⑩A672">#REF!</definedName>
    <definedName name="⑪">#REF!</definedName>
    <definedName name="⑪X6">#REF!</definedName>
    <definedName name="⑫">#REF!</definedName>
    <definedName name="⑫X80">#REF!</definedName>
    <definedName name="⑬">#REF!</definedName>
    <definedName name="⑬X154">#REF!</definedName>
    <definedName name="⑭">#REF!</definedName>
    <definedName name="⑭X228">#REF!</definedName>
    <definedName name="⑮">#REF!</definedName>
    <definedName name="⑮X302">#REF!</definedName>
    <definedName name="⑯">#REF!</definedName>
    <definedName name="⑯X376">#REF!</definedName>
    <definedName name="⑰X450">#REF!</definedName>
    <definedName name="⑱X524">#REF!</definedName>
    <definedName name="⑲X598">#REF!</definedName>
    <definedName name="⑳X672">#REF!</definedName>
    <definedName name="a">#REF!</definedName>
    <definedName name="A_代価">#REF!</definedName>
    <definedName name="A_代価_J">#REF!</definedName>
    <definedName name="A_代価_J_1">#REF!</definedName>
    <definedName name="A_代価_P">#REF!</definedName>
    <definedName name="A_代価_P_1">#REF!</definedName>
    <definedName name="a50ち５０">#REF!</definedName>
    <definedName name="aaa" hidden="1">#REF!</definedName>
    <definedName name="aaaa" hidden="1">#REF!</definedName>
    <definedName name="AGQ">#N/A</definedName>
    <definedName name="ai">[14]物質収支計算!$R$3</definedName>
    <definedName name="AIUEO">#REF!</definedName>
    <definedName name="ｂ">#REF!</definedName>
    <definedName name="B_代価">#REF!</definedName>
    <definedName name="B_代価_J">#REF!</definedName>
    <definedName name="B_代価_J_1">#REF!</definedName>
    <definedName name="B_代価_P">#REF!</definedName>
    <definedName name="B_代価_P_1">#REF!</definedName>
    <definedName name="C_">#REF!</definedName>
    <definedName name="C_代価">#REF!</definedName>
    <definedName name="C_代価_J">#REF!</definedName>
    <definedName name="C_代価_J_1">#REF!</definedName>
    <definedName name="C_代価_P">#REF!</definedName>
    <definedName name="C_代価_P_1">#REF!</definedName>
    <definedName name="ｃｄ">#REF!</definedName>
    <definedName name="Cm">#REF!</definedName>
    <definedName name="CONST">#REF!</definedName>
    <definedName name="COUNTER">#REF!</definedName>
    <definedName name="CR">#REF!</definedName>
    <definedName name="d">#REF!</definedName>
    <definedName name="D_代価">#REF!</definedName>
    <definedName name="D_代価_J">#REF!</definedName>
    <definedName name="D_代価_J_1">#REF!</definedName>
    <definedName name="D_代価_P">#REF!</definedName>
    <definedName name="D_代価_P_1">#REF!</definedName>
    <definedName name="ＤＡＴＡ">#REF!</definedName>
    <definedName name="ｄｄｆｓｄｆｆｆｆｆｓ">#REF!</definedName>
    <definedName name="ｄｆｓｄｄｄｄｄｄｄｄｄｄｄ">#REF!</definedName>
    <definedName name="ｄｆｓｓｓｓｓｓｆ">#REF!</definedName>
    <definedName name="DOS">#REF!</definedName>
    <definedName name="ｄｓｆｆｄｆｓｄ">#REF!</definedName>
    <definedName name="ｄｓｆｆｆｆｆｆ">#REF!</definedName>
    <definedName name="E">#REF!</definedName>
    <definedName name="E_代価">#REF!</definedName>
    <definedName name="E_代価_J">#REF!</definedName>
    <definedName name="E_代価_J_1">#REF!</definedName>
    <definedName name="E_代価_P">#REF!</definedName>
    <definedName name="E_代価_P_1">#REF!</definedName>
    <definedName name="EO">#N/A</definedName>
    <definedName name="EXREAD">#REF!</definedName>
    <definedName name="E代価一覧">[1]!E代価一覧</definedName>
    <definedName name="F">#REF!</definedName>
    <definedName name="F_代価">#REF!</definedName>
    <definedName name="F_代価_J">#REF!</definedName>
    <definedName name="F_代価_J_1">#REF!</definedName>
    <definedName name="F_代価_P">#REF!</definedName>
    <definedName name="F_代価_P_1">#REF!</definedName>
    <definedName name="ｆｓｄｓｆｆｆｆｆ">#REF!</definedName>
    <definedName name="G">'[6]代価総括(B)'!#REF!</definedName>
    <definedName name="G_代価">#REF!</definedName>
    <definedName name="G_代価_J">#REF!</definedName>
    <definedName name="G_代価_J_1">#REF!</definedName>
    <definedName name="G_代価_P">#REF!</definedName>
    <definedName name="G_代価_P_1">#REF!</definedName>
    <definedName name="ｇｈｇｈｄｇｈ">#REF!</definedName>
    <definedName name="H">#REF!</definedName>
    <definedName name="H_代価">#REF!</definedName>
    <definedName name="h5bv64">#REF!</definedName>
    <definedName name="ｈｄｆｈｄｆ">#REF!</definedName>
    <definedName name="HEADDER">#REF!</definedName>
    <definedName name="hennkou">#REF!</definedName>
    <definedName name="ii">#REF!</definedName>
    <definedName name="ISIL0_HSFS_ESC_">#REF!</definedName>
    <definedName name="ｊ">#REF!</definedName>
    <definedName name="JUMP">#REF!</definedName>
    <definedName name="KAKIKUKEKO">#REF!</definedName>
    <definedName name="KO">[1]!KO</definedName>
    <definedName name="L">#REF!</definedName>
    <definedName name="LB">#REF!</definedName>
    <definedName name="LCELL">#REF!</definedName>
    <definedName name="LIST_供用">#REF!</definedName>
    <definedName name="LIST_数量">#REF!</definedName>
    <definedName name="LIST_数量_1">#REF!</definedName>
    <definedName name="LIST_代価">#REF!</definedName>
    <definedName name="LIST_代価_1">#REF!</definedName>
    <definedName name="LOOP1">#REF!</definedName>
    <definedName name="LOOP2">#REF!</definedName>
    <definedName name="LOOP3">#REF!</definedName>
    <definedName name="M">#REF!</definedName>
    <definedName name="m1s">#REF!</definedName>
    <definedName name="MENU">#REF!</definedName>
    <definedName name="mm">#REF!</definedName>
    <definedName name="MR124_MT3_MB2_P">#REF!</definedName>
    <definedName name="n">#REF!</definedName>
    <definedName name="na">#REF!</definedName>
    <definedName name="NO.1">#REF!</definedName>
    <definedName name="NO.2">#REF!</definedName>
    <definedName name="№1">#REF!</definedName>
    <definedName name="№2">#REF!</definedName>
    <definedName name="o">#REF!</definedName>
    <definedName name="OOO">#REF!</definedName>
    <definedName name="p">#REF!</definedName>
    <definedName name="PAGE1">#REF!</definedName>
    <definedName name="PAGE10">#N/A</definedName>
    <definedName name="PAGE2">#REF!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_xlnm.Print_Area">#REF!</definedName>
    <definedName name="PRINT_AREA_MI">#REF!</definedName>
    <definedName name="PRINTOUT">#REF!</definedName>
    <definedName name="PRMAIN">#REF!</definedName>
    <definedName name="PRN">#REF!</definedName>
    <definedName name="PRPRIME">#REF!</definedName>
    <definedName name="PRSECOND">#REF!</definedName>
    <definedName name="ps">#REF!</definedName>
    <definedName name="PU3型蓋版据付工">[22]基礎単価!#REF!</definedName>
    <definedName name="PU3型蓋版撤去工">[22]基礎単価!#REF!</definedName>
    <definedName name="PU3型側溝撤去工">[22]基礎単価!#REF!</definedName>
    <definedName name="PU3型側溝復旧工">[22]基礎単価!#REF!</definedName>
    <definedName name="pw">#REF!</definedName>
    <definedName name="Ｑ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READ">#REF!</definedName>
    <definedName name="READ2">#REF!</definedName>
    <definedName name="RXREAD2">#REF!</definedName>
    <definedName name="ｓ">#REF!</definedName>
    <definedName name="SAVE">#REF!</definedName>
    <definedName name="SAVE2">#REF!</definedName>
    <definedName name="ｓｄｆｆｆｆｆｆｆｆｆ">#REF!</definedName>
    <definedName name="ｓｄｆｆｆｆｆｆｆｆｆｆｆｓｄｆ">#REF!</definedName>
    <definedName name="ｓｄｆｓｄｄｆ">#REF!</definedName>
    <definedName name="ｓｄｆｓｄｆｓ">#REF!</definedName>
    <definedName name="ｓｄｆｓｄｆｓｄ">#REF!</definedName>
    <definedName name="ｓｄｆｓｄｆｓｄｄｄ">#REF!</definedName>
    <definedName name="ｓｄｆｓｄｆｓｄｆ">#REF!</definedName>
    <definedName name="ｓｄｆｓｄｆｓｄｓｓ" hidden="1">[5]明細書!#REF!</definedName>
    <definedName name="ｓｄｆｓｓｓｓｓ">#REF!</definedName>
    <definedName name="SECONDHEAD">#REF!</definedName>
    <definedName name="ｓｆｓｄｆｓｄｆ">#REF!</definedName>
    <definedName name="ｓｇｄｓｆｆ">#REF!</definedName>
    <definedName name="sssssssssdddddffff">#REF!</definedName>
    <definedName name="ｓｓｓｓｓｓｓｓｓｄｆ">#REF!</definedName>
    <definedName name="SU0">#REF!</definedName>
    <definedName name="sy">#REF!</definedName>
    <definedName name="SYOADD">#REF!</definedName>
    <definedName name="T">#REF!</definedName>
    <definedName name="TOPHEAD">#REF!</definedName>
    <definedName name="u">#REF!</definedName>
    <definedName name="V">#REF!</definedName>
    <definedName name="VB">#REF!</definedName>
    <definedName name="W">#REF!</definedName>
    <definedName name="WINDOWS">#REF!</definedName>
    <definedName name="ｘ">#REF!</definedName>
    <definedName name="ｙ">#REF!</definedName>
    <definedName name="YO">#REF!</definedName>
    <definedName name="Z">#REF!</definedName>
    <definedName name="ZE">#REF!</definedName>
    <definedName name="zi">[14]物質収支計算!$R$3</definedName>
    <definedName name="あ">#REF!</definedName>
    <definedName name="ｱ1">'[25]明細書（１）'!#REF!</definedName>
    <definedName name="あ１A1">#REF!</definedName>
    <definedName name="あ５４">#REF!</definedName>
    <definedName name="ｱ733">[25]数量調書!#REF!</definedName>
    <definedName name="あああ">#REF!</definedName>
    <definedName name="あいうえお">#REF!</definedName>
    <definedName name="ｱｽﾌｧﾙﾄ殻処理">[22]基礎単価!#REF!</definedName>
    <definedName name="ｱｽﾌｧﾙﾄ舗装切断">[22]基礎単価!#REF!</definedName>
    <definedName name="あ表">#REF!</definedName>
    <definedName name="い">#REF!</definedName>
    <definedName name="いい">#REF!</definedName>
    <definedName name="いいい">#REF!</definedName>
    <definedName name="う">#REF!</definedName>
    <definedName name="ううう">#REF!</definedName>
    <definedName name="うううう">#REF!</definedName>
    <definedName name="ううううう">#REF!</definedName>
    <definedName name="お">#REF!</definedName>
    <definedName name="おお">#REF!</definedName>
    <definedName name="か">#REF!</definedName>
    <definedName name="が">#REF!</definedName>
    <definedName name="かきくけこ">#REF!</definedName>
    <definedName name="き">#REF!</definedName>
    <definedName name="ぎ">#REF!</definedName>
    <definedName name="きき">#REF!</definedName>
    <definedName name="く">#REF!</definedName>
    <definedName name="ぐ">#REF!</definedName>
    <definedName name="け">#REF!</definedName>
    <definedName name="げ">#REF!</definedName>
    <definedName name="こ">#REF!</definedName>
    <definedName name="ご">#REF!</definedName>
    <definedName name="さ">#REF!</definedName>
    <definedName name="さしすせそ">#REF!</definedName>
    <definedName name="し">#REF!</definedName>
    <definedName name="す">#REF!</definedName>
    <definedName name="せ">#REF!</definedName>
    <definedName name="ｾｯﾄｱｯﾌﾟ">#N/A</definedName>
    <definedName name="そ">#REF!</definedName>
    <definedName name="た">#REF!</definedName>
    <definedName name="たちつてと">#REF!</definedName>
    <definedName name="ち">#REF!</definedName>
    <definedName name="ﾁ1">#REF!</definedName>
    <definedName name="ﾁA1">#REF!</definedName>
    <definedName name="っｒ">#REF!</definedName>
    <definedName name="つつつつつ">#REF!</definedName>
    <definedName name="て">#REF!</definedName>
    <definedName name="ﾃﾞｨﾚｸﾄﾘ変更_123">#REF!</definedName>
    <definedName name="データ入力">#REF!</definedName>
    <definedName name="ﾊﾞｲﾌﾞﾛﾊﾝﾏ_によ">#N/A</definedName>
    <definedName name="マクロ">#REF!</definedName>
    <definedName name="まくろ">#REF!</definedName>
    <definedName name="メイン">#N/A</definedName>
    <definedName name="メニュー">#REF!</definedName>
    <definedName name="メニューマクロ">#N/A</definedName>
    <definedName name="リスト7_Change">[1]!リスト7_Change</definedName>
    <definedName name="リスト8_Change">[1]!リスト8_Change</definedName>
    <definedName name="ロータス">#N/A</definedName>
    <definedName name="わおん">#REF!</definedName>
    <definedName name="按">[32]按分表!$P$177:$W$210</definedName>
    <definedName name="按分">#REF!</definedName>
    <definedName name="移__動">#REF!</definedName>
    <definedName name="印__刷">#REF!</definedName>
    <definedName name="印刷">#REF!</definedName>
    <definedName name="印刷1">#N/A</definedName>
    <definedName name="印刷2">#N/A</definedName>
    <definedName name="印刷3">#N/A</definedName>
    <definedName name="印刷4">#N/A</definedName>
    <definedName name="印刷5">#N/A</definedName>
    <definedName name="印刷6">#N/A</definedName>
    <definedName name="印刷マクロ">#N/A</definedName>
    <definedName name="運搬費">#REF!</definedName>
    <definedName name="鉛直砂礫">#REF!</definedName>
    <definedName name="鉛直粘性">#REF!</definedName>
    <definedName name="汚">'[32]単価表（ｈ10）'!$A$876</definedName>
    <definedName name="汚濁">'[32]単価表（ｈ10）'!$A$876</definedName>
    <definedName name="汚濁比較">#REF!</definedName>
    <definedName name="仮運_100">[4]管土工数量!#REF!</definedName>
    <definedName name="仮運_101">[4]管土工数量!#REF!</definedName>
    <definedName name="仮運_201">[4]管土工数量!#REF!</definedName>
    <definedName name="仮運_301">[4]管土工数量!#REF!</definedName>
    <definedName name="仮設_100">[4]管土工数量!#REF!</definedName>
    <definedName name="仮設_101">[4]管土工数量!#REF!</definedName>
    <definedName name="仮設_102">[4]管土工数量!#REF!</definedName>
    <definedName name="仮設_401">[4]管土工数量!#REF!</definedName>
    <definedName name="仮設_501">[4]管土工数量!#REF!</definedName>
    <definedName name="仮設_601">[4]管土工数量!#REF!</definedName>
    <definedName name="課長名">[34]データベース!$C$16:$C$22</definedName>
    <definedName name="課名">[34]データベース!$B$16:$B$22</definedName>
    <definedName name="画面分割">#REF!</definedName>
    <definedName name="画面分割解除">#REF!</definedName>
    <definedName name="解">#REF!</definedName>
    <definedName name="改__頁">#REF!</definedName>
    <definedName name="改頁解除">#REF!</definedName>
    <definedName name="海上">'[32]単価表（ｈ10）'!$A$556</definedName>
    <definedName name="海上_000">#REF!</definedName>
    <definedName name="海上_001">#REF!</definedName>
    <definedName name="海上_002">#REF!</definedName>
    <definedName name="海上_003">#REF!</definedName>
    <definedName name="海上_1_P">#REF!</definedName>
    <definedName name="海上_2_P">#REF!</definedName>
    <definedName name="海上_3_P">#REF!</definedName>
    <definedName name="海上運">'[32]単価表（ｈ10）'!$A$556</definedName>
    <definedName name="海上運搬">#REF!</definedName>
    <definedName name="開札">#REF!</definedName>
    <definedName name="開札調書１">#REF!</definedName>
    <definedName name="監督員通知">#REF!</definedName>
    <definedName name="管路土工">#N/A</definedName>
    <definedName name="器材運搬">#REF!</definedName>
    <definedName name="基礎砕石工・切込砕石">[22]基礎単価!#REF!</definedName>
    <definedName name="既定値">#REF!</definedName>
    <definedName name="技術経費">#REF!</definedName>
    <definedName name="休日">[34]発注スケジュール!$C$39:$C$60</definedName>
    <definedName name="漁単">#REF!</definedName>
    <definedName name="供用_101">#REF!</definedName>
    <definedName name="供用_101_P">#REF!</definedName>
    <definedName name="供用_102">#REF!</definedName>
    <definedName name="供用_102_P">#REF!</definedName>
    <definedName name="供用_P">#REF!</definedName>
    <definedName name="曲管">#REF!</definedName>
    <definedName name="串ざし">#N/A</definedName>
    <definedName name="契約書">#REF!</definedName>
    <definedName name="罫__線">#REF!</definedName>
    <definedName name="計画準備">#REF!</definedName>
    <definedName name="計画準備直人">#REF!</definedName>
    <definedName name="桁指定">#REF!</definedName>
    <definedName name="建込み工">[22]基礎単価!#REF!</definedName>
    <definedName name="呼出">#REF!</definedName>
    <definedName name="交通費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事01">#REF!</definedName>
    <definedName name="工事02">#REF!</definedName>
    <definedName name="工事費印刷">#REF!</definedName>
    <definedName name="工事費内訳表">#REF!</definedName>
    <definedName name="工種">#REF!</definedName>
    <definedName name="工種区分">#REF!</definedName>
    <definedName name="工種別_1_P">#REF!</definedName>
    <definedName name="工種別_1_P_1">#REF!</definedName>
    <definedName name="工種別_2_P">#REF!</definedName>
    <definedName name="工種別_2_P_1">#REF!</definedName>
    <definedName name="工種別_3_P">#REF!</definedName>
    <definedName name="工種別_3_P_1">#REF!</definedName>
    <definedName name="工種別明細表">#REF!</definedName>
    <definedName name="更新">#REF!</definedName>
    <definedName name="構造">[36]管土工数量!#REF!</definedName>
    <definedName name="行高変更_最大ﾌ">#REF!</definedName>
    <definedName name="行高変更_指定">#REF!</definedName>
    <definedName name="行削除">#REF!</definedName>
    <definedName name="行挿入">#REF!</definedName>
    <definedName name="項目">#REF!</definedName>
    <definedName name="高貴">#REF!</definedName>
    <definedName name="再計算_自動_">#REF!</definedName>
    <definedName name="再計算_自動_1回">#REF!</definedName>
    <definedName name="再計算_手動_">#REF!</definedName>
    <definedName name="再計算_手動_50">#REF!</definedName>
    <definedName name="再設定">#N/A</definedName>
    <definedName name="材料1">#REF!</definedName>
    <definedName name="支管取付工">[22]基礎単価!#REF!</definedName>
    <definedName name="資料解析">#REF!</definedName>
    <definedName name="資料解析延長">#REF!</definedName>
    <definedName name="資料解析直人">#REF!</definedName>
    <definedName name="捨て石均し">#REF!</definedName>
    <definedName name="終了">#REF!</definedName>
    <definedName name="初期設定">#REF!</definedName>
    <definedName name="諸経費">#N/A</definedName>
    <definedName name="諸経費Ａ">#REF!</definedName>
    <definedName name="諸経費Ｂ">#REF!</definedName>
    <definedName name="消__去">#REF!</definedName>
    <definedName name="水替_101">[4]管土工数量!#REF!</definedName>
    <definedName name="水替_201">[4]管土工数量!#REF!</definedName>
    <definedName name="水替_301">[4]管土工数量!#REF!</definedName>
    <definedName name="数量_1">#REF!</definedName>
    <definedName name="数量_1_J">#REF!</definedName>
    <definedName name="数量_1_J_1">#REF!</definedName>
    <definedName name="数量_1_P">#REF!</definedName>
    <definedName name="数量_1_P_1">#REF!</definedName>
    <definedName name="数量_100">#REF!</definedName>
    <definedName name="数量_101">[4]管土工数量!#REF!</definedName>
    <definedName name="数量_102">[4]管土工数量!#REF!</definedName>
    <definedName name="数量_103">[4]管土工数量!#REF!</definedName>
    <definedName name="数量_104">[4]管土工数量!#REF!</definedName>
    <definedName name="数量_105">#REF!</definedName>
    <definedName name="数量_106">#REF!</definedName>
    <definedName name="数量_107">#REF!</definedName>
    <definedName name="数量_108">#REF!</definedName>
    <definedName name="数量_109">#REF!</definedName>
    <definedName name="数量_2_J">#REF!</definedName>
    <definedName name="数量_2_J_1">#REF!</definedName>
    <definedName name="数量_2_P">#REF!</definedName>
    <definedName name="数量_2_P_1">#REF!</definedName>
    <definedName name="数量_3_J">#REF!</definedName>
    <definedName name="数量_3_J_1">#REF!</definedName>
    <definedName name="数量_3_P">#REF!</definedName>
    <definedName name="数量_3_P_1">#REF!</definedName>
    <definedName name="数量_4_J">#REF!</definedName>
    <definedName name="数量_4_J_1">#REF!</definedName>
    <definedName name="数量_4_P">#REF!</definedName>
    <definedName name="数量_4_P_1">#REF!</definedName>
    <definedName name="数量_400">[4]管土工数量!#REF!</definedName>
    <definedName name="数量_401">[4]管土工数量!#REF!</definedName>
    <definedName name="数量_402">[4]管土工数量!#REF!</definedName>
    <definedName name="数量_403">[4]管土工数量!#REF!</definedName>
    <definedName name="数量_404">[4]管土工数量!#REF!</definedName>
    <definedName name="数量_405">[4]管土工数量!#REF!</definedName>
    <definedName name="数量_407">[4]管土工数量!#REF!</definedName>
    <definedName name="数量_408">[4]管土工数量!#REF!</definedName>
    <definedName name="数量_409">[4]管土工数量!#REF!</definedName>
    <definedName name="数量_410">[4]管土工数量!#REF!</definedName>
    <definedName name="数量_411">[4]管土工数量!#REF!</definedName>
    <definedName name="数量_412">[4]管土工数量!#REF!</definedName>
    <definedName name="数量_413">[4]管土工数量!#REF!</definedName>
    <definedName name="数量_700">[4]管土工数量!#REF!</definedName>
    <definedName name="数量_701">[4]管土工数量!#REF!</definedName>
    <definedName name="数量_801">[4]管土工数量!#REF!</definedName>
    <definedName name="数量_802">[4]管土工数量!#REF!</definedName>
    <definedName name="数量_803">[4]管土工数量!#REF!</definedName>
    <definedName name="数量_804">[4]管土工数量!#REF!</definedName>
    <definedName name="数量_805">[4]管土工数量!#REF!</definedName>
    <definedName name="数量_806">[4]管土工数量!#REF!</definedName>
    <definedName name="数量_901">[4]管土工数量!#REF!</definedName>
    <definedName name="数量_902">[4]管土工数量!#REF!</definedName>
    <definedName name="数量一覧_101">#REF!</definedName>
    <definedName name="数量総括表">#N/A</definedName>
    <definedName name="数量対照表3">#REF!</definedName>
    <definedName name="積算基準">#REF!</definedName>
    <definedName name="切土">[37]D代価!#REF!</definedName>
    <definedName name="切梁・腹起し設置">[22]基礎単価!#REF!</definedName>
    <definedName name="切梁・腹起し撤去">[22]基礎単価!#REF!</definedName>
    <definedName name="設計書">#N/A</definedName>
    <definedName name="設計書マクロ">#N/A</definedName>
    <definedName name="選択">#N/A</definedName>
    <definedName name="全消去">#REF!</definedName>
    <definedName name="全部">#N/A</definedName>
    <definedName name="総括表">#N/A</definedName>
    <definedName name="総括表印刷">#N/A</definedName>
    <definedName name="測定設定">#REF!</definedName>
    <definedName name="属__性">#REF!</definedName>
    <definedName name="他">[38]物質収支計算!$R$3</definedName>
    <definedName name="代価_P">#REF!</definedName>
    <definedName name="代価一覧_A_1">#REF!</definedName>
    <definedName name="代価一覧_A_2">#REF!</definedName>
    <definedName name="代価一覧_B_1">#REF!</definedName>
    <definedName name="代価一覧_B_2">#REF!</definedName>
    <definedName name="代価一覧_C_1">#REF!</definedName>
    <definedName name="代価一覧_D_1">#REF!</definedName>
    <definedName name="代価一覧_D_2">#REF!</definedName>
    <definedName name="代価一覧_E_1">#REF!</definedName>
    <definedName name="代価一覧_E_2">#REF!</definedName>
    <definedName name="代価一覧_F_1">#REF!</definedName>
    <definedName name="代価一覧_F_2">#REF!</definedName>
    <definedName name="代価一覧_G_1">#REF!</definedName>
    <definedName name="代価一覧表">#N/A</definedName>
    <definedName name="代価表">#REF!</definedName>
    <definedName name="代価表マクロ">#N/A</definedName>
    <definedName name="代価表仮">#REF!</definedName>
    <definedName name="単">#REF!</definedName>
    <definedName name="単価">#REF!</definedName>
    <definedName name="単価_001">#REF!</definedName>
    <definedName name="単価_002">#REF!</definedName>
    <definedName name="単価_003">#REF!</definedName>
    <definedName name="単価_004">#REF!</definedName>
    <definedName name="単価_005">#REF!</definedName>
    <definedName name="単価_006">#REF!</definedName>
    <definedName name="単価_007">#REF!</definedName>
    <definedName name="単価_008">#REF!</definedName>
    <definedName name="単価_009">#REF!</definedName>
    <definedName name="単価_100">#REF!</definedName>
    <definedName name="単価_200">#REF!</definedName>
    <definedName name="単価比較_1_P">#REF!</definedName>
    <definedName name="単価比較_2_P">#REF!</definedName>
    <definedName name="単価比較_3_P">#REF!</definedName>
    <definedName name="単価比較_4_P">#REF!</definedName>
    <definedName name="単価比較_5_P">#REF!</definedName>
    <definedName name="単価比較_6_P">#REF!</definedName>
    <definedName name="単価比較_7_P">#REF!</definedName>
    <definedName name="単価比較_8_P">#REF!</definedName>
    <definedName name="単価比較_9_P">#REF!</definedName>
    <definedName name="単価表">#REF!</definedName>
    <definedName name="単語表解除">#N/A</definedName>
    <definedName name="担当者名">[34]データベース!$B$26:$B$41</definedName>
    <definedName name="探査工">#REF!</definedName>
    <definedName name="短">#REF!</definedName>
    <definedName name="知名地区農道舗装工事">#REF!</definedName>
    <definedName name="地域区分">#REF!</definedName>
    <definedName name="調書">#REF!</definedName>
    <definedName name="直接工事費">#REF!</definedName>
    <definedName name="通常">#REF!</definedName>
    <definedName name="土工印刷">#REF!</definedName>
    <definedName name="土被_100">[4]管土工数量!#REF!</definedName>
    <definedName name="土被_101">[4]管土工数量!#REF!</definedName>
    <definedName name="土被_102">[4]管土工数量!#REF!</definedName>
    <definedName name="土被_201">[4]管土工数量!#REF!</definedName>
    <definedName name="土被_202">[4]管土工数量!#REF!</definedName>
    <definedName name="土被_301">[4]管土工数量!#REF!</definedName>
    <definedName name="土被_302">[4]管土工数量!#REF!</definedName>
    <definedName name="道路護岸横断">#REF!</definedName>
    <definedName name="内訳_1_J">#REF!</definedName>
    <definedName name="内訳_1_J_1">#REF!</definedName>
    <definedName name="内訳_1_P">#REF!</definedName>
    <definedName name="内訳_1_P_1">#REF!</definedName>
    <definedName name="内訳_2_J">#REF!</definedName>
    <definedName name="内訳_2_J_1">#REF!</definedName>
    <definedName name="内訳_2_P">#REF!</definedName>
    <definedName name="内訳_2_P_1">#REF!</definedName>
    <definedName name="内訳_3_J">#REF!</definedName>
    <definedName name="内訳_3_J_1">#REF!</definedName>
    <definedName name="内訳_3_P">#REF!</definedName>
    <definedName name="内訳_3_P_1">#REF!</definedName>
    <definedName name="内訳_P_1">#REF!</definedName>
    <definedName name="内訳_P_2">#REF!</definedName>
    <definedName name="内訳_P_3">#REF!</definedName>
    <definedName name="内訳書">#N/A</definedName>
    <definedName name="内訳書1">#REF!</definedName>
    <definedName name="内訳書1.2">#REF!</definedName>
    <definedName name="内訳書3">#N/A</definedName>
    <definedName name="内訳書3.4">#N/A</definedName>
    <definedName name="内訳書5.6">#N/A</definedName>
    <definedName name="内訳書7.8">#N/A</definedName>
    <definedName name="内訳書印刷">#N/A</definedName>
    <definedName name="内訳詳細">[1]!内訳詳細</definedName>
    <definedName name="内訳明細表">#REF!</definedName>
    <definedName name="南浜工事按分表">#REF!</definedName>
    <definedName name="二次製品">#N/A</definedName>
    <definedName name="二次単価">#REF!</definedName>
    <definedName name="入札調書">#REF!</definedName>
    <definedName name="入力">#REF!</definedName>
    <definedName name="範囲">#REF!</definedName>
    <definedName name="番号">#REF!</definedName>
    <definedName name="非保護">#REF!</definedName>
    <definedName name="表">#REF!</definedName>
    <definedName name="表2">#REF!</definedName>
    <definedName name="表3">'[39]道路-2'!#REF!</definedName>
    <definedName name="表層">#REF!</definedName>
    <definedName name="部署名">[34]データベース!$B$10:$B$12</definedName>
    <definedName name="複__写">#REF!</definedName>
    <definedName name="文__章">#REF!</definedName>
    <definedName name="文字の色を_黒">#REF!</definedName>
    <definedName name="文字の色を_紫">#REF!</definedName>
    <definedName name="文字の色を_赤">#REF!</definedName>
    <definedName name="変按分">[32]按分表!$P$177:$W$210</definedName>
    <definedName name="変更">#REF!</definedName>
    <definedName name="変更01">#REF!</definedName>
    <definedName name="変更02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按分表">[41]按分表!$N$1:$Z$40</definedName>
    <definedName name="変更工期">#REF!</definedName>
    <definedName name="変更工期設定">#REF!</definedName>
    <definedName name="保存">#REF!</definedName>
    <definedName name="本工事費">#N/A</definedName>
    <definedName name="本工事費計算">#REF!</definedName>
    <definedName name="名称">#REF!</definedName>
    <definedName name="名前">#REF!</definedName>
    <definedName name="木矢板工_1.8">[22]基礎単価!#REF!</definedName>
    <definedName name="木矢板工_2.1">[22]基礎単価!#REF!</definedName>
    <definedName name="木矢板工_2.4">[22]基礎単価!#REF!</definedName>
    <definedName name="擁壁">#REF!</definedName>
    <definedName name="陸上_000">#REF!</definedName>
    <definedName name="陸上_001">#REF!</definedName>
    <definedName name="陸上_002">#REF!</definedName>
    <definedName name="陸上_003">#REF!</definedName>
    <definedName name="陸上_1_P">#REF!</definedName>
    <definedName name="陸上_2_P">#REF!</definedName>
    <definedName name="陸上_3_P">#REF!</definedName>
    <definedName name="率計算">#REF!</definedName>
    <definedName name="率表">#REF!</definedName>
    <definedName name="列幅変更">#REF!</definedName>
    <definedName name="連続">#N/A</definedName>
    <definedName name="連続印刷">#N/A</definedName>
    <definedName name="労務単価表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7" i="2"/>
</calcChain>
</file>

<file path=xl/sharedStrings.xml><?xml version="1.0" encoding="utf-8"?>
<sst xmlns="http://schemas.openxmlformats.org/spreadsheetml/2006/main" count="31" uniqueCount="26">
  <si>
    <t>　　南城市長   　大城　憲幸 　殿</t>
    <rPh sb="10" eb="12">
      <t>オオシロ</t>
    </rPh>
    <rPh sb="13" eb="15">
      <t>ノリユキ</t>
    </rPh>
    <phoneticPr fontId="5"/>
  </si>
  <si>
    <t>㊞</t>
    <phoneticPr fontId="5"/>
  </si>
  <si>
    <t>氏　名</t>
    <phoneticPr fontId="5"/>
  </si>
  <si>
    <t>代理人</t>
    <rPh sb="0" eb="3">
      <t>ダイリニン</t>
    </rPh>
    <phoneticPr fontId="5"/>
  </si>
  <si>
    <t>商　号</t>
  </si>
  <si>
    <t>住　所</t>
    <phoneticPr fontId="5"/>
  </si>
  <si>
    <t>　　　　　令和　　年　　　月　　　日</t>
    <rPh sb="9" eb="10">
      <t>ネン</t>
    </rPh>
    <phoneticPr fontId="5"/>
  </si>
  <si>
    <t xml:space="preserve"> </t>
  </si>
  <si>
    <t>びにご指示の事項を承知して入札いたします。　　　　　　　　　　　　　　　　　　　　　　　　　　　　　　</t>
    <phoneticPr fontId="5"/>
  </si>
  <si>
    <t>いので、ご呈示の設計書、仕様書、南城市契約規則及び工事請負契約約款並</t>
    <phoneticPr fontId="5"/>
  </si>
  <si>
    <t>満の端数があるときは、その端数金額を切り捨てた金額）をもって請負した</t>
    <phoneticPr fontId="5"/>
  </si>
  <si>
    <r>
      <t>　上記金額にその</t>
    </r>
    <r>
      <rPr>
        <sz val="12"/>
        <rFont val="Times New Roman"/>
        <family val="1"/>
      </rPr>
      <t>100</t>
    </r>
    <r>
      <rPr>
        <sz val="12"/>
        <rFont val="ＭＳ 明朝"/>
        <family val="1"/>
        <charset val="128"/>
      </rPr>
      <t>分の</t>
    </r>
    <r>
      <rPr>
        <sz val="12"/>
        <rFont val="Times New Roman"/>
        <family val="1"/>
      </rPr>
      <t>10</t>
    </r>
    <r>
      <rPr>
        <sz val="12"/>
        <rFont val="ＭＳ 明朝"/>
        <family val="1"/>
        <charset val="128"/>
      </rPr>
      <t>に相当する金額を加算した金額（当該額に</t>
    </r>
    <r>
      <rPr>
        <sz val="12"/>
        <rFont val="Times New Roman"/>
        <family val="1"/>
      </rPr>
      <t>1</t>
    </r>
    <r>
      <rPr>
        <sz val="12"/>
        <rFont val="ＭＳ 明朝"/>
        <family val="1"/>
        <charset val="128"/>
      </rPr>
      <t>円未</t>
    </r>
    <phoneticPr fontId="5"/>
  </si>
  <si>
    <t>円</t>
    <phoneticPr fontId="5"/>
  </si>
  <si>
    <t>拾</t>
    <phoneticPr fontId="5"/>
  </si>
  <si>
    <t>百</t>
    <phoneticPr fontId="5"/>
  </si>
  <si>
    <t>千</t>
    <phoneticPr fontId="5"/>
  </si>
  <si>
    <t>万</t>
    <phoneticPr fontId="5"/>
  </si>
  <si>
    <t>億</t>
    <phoneticPr fontId="5"/>
  </si>
  <si>
    <t>入札金額</t>
  </si>
  <si>
    <t>工事番号</t>
    <phoneticPr fontId="5"/>
  </si>
  <si>
    <t>工事の場所</t>
    <phoneticPr fontId="5"/>
  </si>
  <si>
    <t>工事名</t>
    <phoneticPr fontId="5"/>
  </si>
  <si>
    <t>入　　札　　書（ 工　事 ）</t>
    <rPh sb="0" eb="1">
      <t>イリ</t>
    </rPh>
    <rPh sb="3" eb="4">
      <t>サツ</t>
    </rPh>
    <rPh sb="6" eb="7">
      <t>ショ</t>
    </rPh>
    <rPh sb="9" eb="10">
      <t>コウ</t>
    </rPh>
    <rPh sb="11" eb="12">
      <t>コト</t>
    </rPh>
    <phoneticPr fontId="5"/>
  </si>
  <si>
    <t>様式第４号（第１９条関係）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5"/>
  </si>
  <si>
    <t>入 札 者</t>
    <rPh sb="0" eb="1">
      <t>イ</t>
    </rPh>
    <rPh sb="2" eb="3">
      <t>フダ</t>
    </rPh>
    <rPh sb="4" eb="5">
      <t>モノ</t>
    </rPh>
    <phoneticPr fontId="5"/>
  </si>
  <si>
    <t>南土整（補）工事R８-６号</t>
    <rPh sb="4" eb="5">
      <t>ホ</t>
    </rPh>
    <rPh sb="12" eb="13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</si>
</sst>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Times New Roman"/>
      <family val="1"/>
    </font>
    <font>
      <sz val="13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2" fillId="0" borderId="6" xfId="1" applyFont="1" applyBorder="1" applyAlignment="1">
      <alignment horizontal="right" vertical="center" wrapText="1"/>
    </xf>
    <xf numFmtId="0" fontId="2" fillId="0" borderId="7" xfId="1" applyFont="1" applyBorder="1" applyAlignment="1">
      <alignment horizontal="right" vertical="center" wrapText="1"/>
    </xf>
    <xf numFmtId="0" fontId="2" fillId="0" borderId="8" xfId="1" applyFont="1" applyBorder="1" applyAlignment="1">
      <alignment horizontal="right" vertical="center" wrapText="1"/>
    </xf>
    <xf numFmtId="0" fontId="1" fillId="0" borderId="0" xfId="1" applyAlignment="1">
      <alignment horizontal="right" vertical="center" wrapText="1"/>
    </xf>
    <xf numFmtId="0" fontId="2" fillId="0" borderId="9" xfId="1" applyFont="1" applyBorder="1" applyAlignment="1">
      <alignment horizontal="right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right" vertical="center" wrapText="1"/>
    </xf>
    <xf numFmtId="0" fontId="2" fillId="0" borderId="11" xfId="1" applyFont="1" applyBorder="1" applyAlignment="1">
      <alignment horizontal="right" vertical="center" wrapText="1"/>
    </xf>
    <xf numFmtId="0" fontId="2" fillId="0" borderId="12" xfId="1" applyFont="1" applyBorder="1" applyAlignment="1">
      <alignment horizontal="right" vertical="center" wrapText="1"/>
    </xf>
    <xf numFmtId="0" fontId="1" fillId="0" borderId="13" xfId="1" applyBorder="1" applyAlignment="1">
      <alignment horizontal="right" vertical="center" wrapText="1"/>
    </xf>
    <xf numFmtId="0" fontId="2" fillId="0" borderId="14" xfId="1" applyFont="1" applyBorder="1" applyAlignment="1">
      <alignment horizontal="right" vertical="center" wrapText="1"/>
    </xf>
    <xf numFmtId="0" fontId="1" fillId="0" borderId="13" xfId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distributed" vertical="center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horizontal="distributed" vertical="center"/>
    </xf>
    <xf numFmtId="0" fontId="9" fillId="0" borderId="0" xfId="1" applyFont="1" applyAlignment="1">
      <alignment horizontal="center" vertical="center"/>
    </xf>
  </cellXfs>
  <cellStyles count="2">
    <cellStyle name="標準" xfId="0" builtinId="0"/>
    <cellStyle name="標準 2" xfId="1" xr:uid="{3B43912F-2520-40E3-854B-2E4EE992E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ininjou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My%20Documents\&#37027;&#35207;&#24185;&#32218;\&#37027;&#35207;(5&#24037;&#21306;)\&#65301;&#37027;&#27738;&#2403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9;&#26377;&#23822;&#27996;\&#20195;&#20385;&#12539;&#21336;&#20385;(H18&#24037;&#20107;&#23627;&#25105;&#22320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yo_server\vol_01\DRIVE02\&#20837;&#26413;&#38306;&#20418;\&#20462;&#31689;&#20107;&#26989;\&#24179;7&#21336;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DENEN-020\&#26989;&#21209;&#12501;&#12449;&#12452;&#12523;\&#21335;&#22478;&#24066;\&#20803;&#27671;&#12394;&#22320;&#22495;&#12389;&#12367;&#12426;&#20132;&#20184;&#37329;&#65288;&#31282;&#23994;&#22320;&#21306;&#65289;\&#24179;&#25104;18&#24180;&#24230;\15&#31680;\&#31282;&#23994;&#22320;&#21306;&#12288;&#36786;&#26989;&#29992;&#29992;&#25490;&#27700;&#26045;&#35373;&#24037;&#20107;(&#27096;&#24335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D-Drive\&#26449;&#36947;157&#21495;&#32218;\&#31532;4&#26399;&#24037;&#20107;\&#25968;&#37327;&#35336;&#31639;&#26360;\&#25968;&#37327;&#35336;&#31639;&#26360;(&#26449;&#21336;&#29420;&#24037;&#20107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Users\yabiku00338\Desktop\&#31309;&#31639;&#22522;&#28310;&#12394;&#12393;\&#21335;&#22478;&#24066;&#22865;&#32004;&#27096;&#24335;\&#22303;&#26408;&#35373;&#35336;&#32004;&#27454;\&#20844;&#30340;&#26045;&#35373;&#31227;&#34892;&#20419;&#36914;&#25972;&#20633;\&#39340;&#22825;\&#27941;&#27874;&#36991;&#38627;&#26045;&#35373;\&#24037;&#20107;\&#20837;&#26413;&#22519;&#34892;&#38306;&#20418;\4.&#20837;&#26413;&#35519;&#26360;&#65288;&#20037;&#39640;&#22320;&#21306;&#27941;&#27874;&#36991;&#38627;&#26045;&#35373;&#24314;&#35373;&#24037;&#20107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68;&#37327;\&#24310;&#38263;&#35336;&#3163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30000;&#22290;&#31354;&#38291;\13&#24180;&#24230;&#12463;&#12471;&#12460;&#12540;&#12521;\&#24179;7&#21336;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yo_server\vol_01\&#28417;&#28207;\&#20462;&#31689;&#20107;&#26989;\&#24535;&#21916;&#23627;\&#24037;&#20107;&#20869;&#35379;\&#24179;&#25104;7&#24180;\&#24179;7&#21336;&#2038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&#29694;&#22580;&#35500;&#26126;&#26360;(&#20037;&#39640;&#23798;&#38626;&#23798;&#20307;&#39443;&#23487;&#27850;&#20132;&#27969;&#26045;&#35373;&#25913;&#20462;&#24037;&#20107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2243;&#20307;&#21942;&#36786;&#36947;\&#24179;7&#21336;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H18&#24180;&#20316;&#25104;\&#20037;&#39640;&#28417;&#28207;&#28023;&#23736;H17\H18&#24180;&#24230;&#24037;&#20107;&#38306;&#20418;\&#65320;18&#20037;&#39640;&#28417;&#28207;&#28023;&#23736;&#24037;&#20107;&#36027;&#22793;&#26356;&#35373;&#35336;&#26360;&#65288;H19.7.17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13.&#37027;&#35207;&#24066;\&#37027;&#35207;&#24066;&#25945;&#32946;&#22996;&#21729;&#20250;\&#23431;&#26628;&#21407;&#23567;&#23398;&#26657;&#36896;&#25104;&#24037;&#20107;\&#24037;&#20107;&#35373;&#35336;&#26360;\11&#25613;&#26009;&#3163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DENEN-002\&#65320;&#65298;&#65299;&#12288;&#20844;&#20849;&#19979;&#27700;&#36947;\H23%20&#31532;&#65297;&#22238;&#20132;&#20184;&#30003;&#35531;&#12498;&#12516;&#12522;&#12531;&#12464;&#36039;&#26009;\&#65320;&#65298;&#65299;&#12288;&#20132;&#20184;&#37329;&#20132;&#20184;&#30003;&#35531;&#36039;&#2600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0210;&#35199;\H10\&#35914;&#35211;&#22478;\&#25968;&#37327;&#35336;&#31639;\&#25968;&#37327;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335;&#22478;&#24066;&#32887;&#21729;&#20849;&#26377;&#12501;&#12457;&#12523;&#12480;/&#9734;&#20837;&#26413;&#26989;&#32773;&#19968;&#35239;&#34920;/&#24179;&#25104;21.22&#24180;&#24230;&#21335;&#22478;&#24066;&#26684;&#20184;&#65288;&#31561;&#32026;&#65289;&#21517;&#3180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&#65320;&#65298;&#65300;&#12288;&#20844;&#20849;&#19979;&#27700;&#36947;\H24%20&#20904;&#31062;&#23822;&#65288;&#12381;&#12398;&#65302;&#65289;\&#19968;&#20214;&#26360;&#39006;\&#25351;&#21517;&#26989;&#32773;&#36984;&#23450;&#32080;&#26524;&#2636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H24%20&#20844;&#20849;&#19979;&#27700;&#36947;\H24%20&#20904;&#31062;&#23822;&#65288;&#12381;&#12398;&#65303;&#65289;\&#19968;&#20214;&#26360;&#39006;\&#25351;&#21517;&#26989;&#32773;&#36984;&#23450;&#32080;&#26524;&#2636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maeshiro00349\&#65320;&#65298;&#65299;&#12288;&#20844;&#20849;&#19979;&#27700;&#36947;\&#65320;&#65298;&#65299;&#12288;&#23455;&#26045;&#35373;&#35336;&#26989;&#21209;\&#65320;&#65298;&#65299;&#12288;&#23627;&#27604;&#20037;&#23455;&#26045;&#35373;&#35336;&#65288;&#12381;&#12398;&#65298;&#65289;\&#19968;&#20214;&#26360;&#39006;\&#25351;&#21517;&#26989;&#32773;&#36984;&#23450;&#32080;&#26524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987;&#26989;&#25391;&#33288;&#35506;\&#27700;&#29987;&#20418;&#20849;&#26377;\02&#20037;&#39640;&#20405;&#39135;\&#24037;&#20107;\h20\&#24403;&#21021;\&#65320;20&#20037;&#39640;&#28417;&#28207;&#28023;&#23736;&#24037;&#20107;&#36027;&#65288;H20.8.20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000;&#22290;&#31354;&#38291;/13&#24180;&#24230;&#12463;&#12471;&#12460;&#12540;&#12521;/&#24179;7&#21336;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OHHAMA\&#37325;&#21147;&#24335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yahana\&#65316;\&#21069;&#21336;H1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27604;&#36611;&#26908;&#35342;\&#65397;&#65392;&#65398;&#65438;&#25512;&#36914;\&#12522;&#12531;&#12463;&#20808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243;&#20307;&#21942;&#36786;&#36947;/&#24179;7&#21336;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DOCU~1\&#21517;&#35703;\&#20210;&#35199;\work\H10\&#30707;&#24179;\&#35373;&#35336;&#26360;\work\H10\&#19982;&#37027;&#22269;\&#35373;&#35336;&#26360;\&#35373;&#35336;&#26360;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20210;&#35199;\work\H9\&#35199;&#31995;&#23455;&#26045;\1&#24037;&#21306;\&#35373;&#35336;&#26360;01\&#20195;&#20385;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JYAHANA.2\&#21335;&#39080;&#21407;&#65422;&#65439;&#65437;&#65420;&#65439;&#22580;&#65352;13\&#24681;&#32013;&#26449;&#32076;&#28168;&#35506;\H13&#21069;&#20860;&#20037;\H13&#21069;&#20860;&#20037;&#20869;&#3537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NAKA\H9\&#35199;&#21407;\&#19968;&#20301;&#20195;~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kuba00480\AppData\Local\Microsoft\Windows\INetCache\IE\E16CDF13\&#20844;&#30340;&#26045;&#35373;&#31227;&#34892;&#20419;&#36914;&#25972;&#20633;\&#39340;&#22825;\&#27941;&#27874;&#36991;&#38627;&#26045;&#35373;\&#24037;&#20107;\&#20837;&#26413;&#22519;&#34892;&#38306;&#20418;\4.&#20837;&#26413;&#35519;&#26360;&#65288;&#20037;&#39640;&#22320;&#21306;&#27941;&#27874;&#36991;&#38627;&#26045;&#35373;&#24314;&#35373;&#24037;&#20107;&#65289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16&#24180;&#20316;&#25104;\&#30000;&#21517;&#28417;&#28207;\&#31532;3&#22238;\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AKA\H9\&#20225;&#26989;&#23616;\&#35373;&#35336;&#26360;\&#22303;&#26408;\&#20195;&#20385;&#32207;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en10\&#22303;&#36074;&#23460;&#20849;&#26377;\Documents%20and%20Settings\siken20\Local%20Settings\Temporary%20Internet%20Files\Content.IE5\MHPIRITW\070706&#23553;&#21360;&#32025;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24179;7&#21336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&#25945;&#32946;&#22996;&#21729;&#20250;\&#25945;&#32946;&#26045;&#35373;&#35506;\02_&#25945;&#32946;&#26045;&#35373;&#35506;&#20849;&#26377;&#12501;&#12457;&#12523;&#12480;(&#25972;&#29702;&#29992;)\08%20&#22823;&#37324;&#20013;&#23398;&#26657;\&#22823;&#37324;&#20013;&#23398;&#26657;&#25913;&#31689;&#20107;&#26989;\&#9313;&#22823;&#37324;&#20013;&#23398;&#26657;&#20206;&#35373;&#26657;&#33294;&#35373;&#32622;&#24037;&#20107;\&#9313;&#20837;&#26413;&#12539;&#29694;&#22580;&#35500;&#26126;&#26360;\&#36074;&#30097;&#26360;&#12539;&#22238;&#31572;&#26360;\&#36074;&#30097;&#26360;&#65288;&#20024;&#23798;&#24314;&#35373;&#26696;&#65291;&#22478;&#38291;&#20462;&#27491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委任状"/>
      <sheetName val="Sheet1"/>
    </sheetNames>
    <definedNames>
      <definedName name="E代価一覧" refersTo="#REF!"/>
      <definedName name="KO" refersTo="#REF!"/>
      <definedName name="リスト7_Change" refersTo="#REF!"/>
      <definedName name="リスト8_Change" refersTo="#REF!"/>
      <definedName name="内訳詳細" refersTo="#REF!"/>
    </definedNames>
    <sheetDataSet>
      <sheetData sheetId="0">
        <row r="11">
          <cell r="G11" t="str">
            <v>南城市知念字久高区地内</v>
          </cell>
        </row>
      </sheetData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入ｼｰﾄ"/>
      <sheetName val="結果ｼｰﾄ"/>
      <sheetName val="当初本工事"/>
      <sheetName val="当初諸経費"/>
      <sheetName val="内訳明細"/>
      <sheetName val="変更本工事"/>
      <sheetName val="変更諸経費"/>
      <sheetName val="変更箇所対象"/>
      <sheetName val="2変本工事"/>
      <sheetName val="2変諸経費"/>
      <sheetName val="名前一覧表"/>
      <sheetName val="Sheet11"/>
      <sheetName val="Sheet12"/>
      <sheetName val="Sheet13"/>
      <sheetName val="Sheet14"/>
      <sheetName val="Sheet15"/>
    </sheetNames>
    <sheetDataSet>
      <sheetData sheetId="0"/>
      <sheetData sheetId="1">
        <row r="39">
          <cell r="D39">
            <v>17004000</v>
          </cell>
        </row>
        <row r="78">
          <cell r="C78">
            <v>2632000</v>
          </cell>
        </row>
        <row r="82">
          <cell r="C82">
            <v>1150000</v>
          </cell>
        </row>
        <row r="94">
          <cell r="C94">
            <v>1584000</v>
          </cell>
        </row>
        <row r="98">
          <cell r="C98">
            <v>138000</v>
          </cell>
        </row>
        <row r="140">
          <cell r="C140">
            <v>110123000</v>
          </cell>
        </row>
        <row r="145">
          <cell r="D145">
            <v>28594000</v>
          </cell>
        </row>
        <row r="179">
          <cell r="C179">
            <v>14586000</v>
          </cell>
        </row>
      </sheetData>
      <sheetData sheetId="2"/>
      <sheetData sheetId="3">
        <row r="18">
          <cell r="K18">
            <v>12.35</v>
          </cell>
        </row>
        <row r="76">
          <cell r="G76">
            <v>26.24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"/>
      <sheetName val="県単価"/>
      <sheetName val="単1～23"/>
      <sheetName val="単24～42"/>
      <sheetName val="単43～65"/>
      <sheetName val="鋼材見積比較表"/>
      <sheetName val="見積比較表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本１"/>
      <sheetName val="指名推薦(依頼)"/>
      <sheetName val="指名推薦書(様式)"/>
      <sheetName val="指名業者入力"/>
      <sheetName val="設計価格調整書"/>
      <sheetName val="工期計算"/>
      <sheetName val="準備ﾁｪｯｸﾘｽﾄ"/>
      <sheetName val="起案"/>
      <sheetName val="入札案内書 (工事)"/>
      <sheetName val="入札資料受領書(工事)"/>
      <sheetName val="配布資料確認"/>
      <sheetName val="指名執行(決裁用)"/>
      <sheetName val="仕様書"/>
      <sheetName val="設計表紙"/>
      <sheetName val="表紙 縦 "/>
      <sheetName val="数量総括表"/>
      <sheetName val="工事総括表 (表)"/>
      <sheetName val="工事総括表 (裏)"/>
      <sheetName val="事前公表"/>
      <sheetName val="封筒印刷(業者用)"/>
      <sheetName val="質疑書(工事)"/>
      <sheetName val="委任状 (工事)"/>
      <sheetName val="入札書(工事)"/>
      <sheetName val="質疑解答書 (工事)"/>
      <sheetName val="封筒印刷(予定価格)"/>
      <sheetName val="予定価格 (工事)"/>
      <sheetName val="入札結果調書(工事)"/>
      <sheetName val="入札結果(工事)"/>
      <sheetName val="入札執行結果表(契約保証用)"/>
      <sheetName val="起案 (契約)"/>
      <sheetName val="契約書 (案)"/>
      <sheetName val="契約書"/>
      <sheetName val="違約金"/>
      <sheetName val="監督員通知伺い"/>
      <sheetName val="監督員通知"/>
      <sheetName val="現場代理人届"/>
      <sheetName val="設計表紙 (変更)"/>
      <sheetName val="表紙 縦  (変更)"/>
      <sheetName val="数量総括表 (変更)"/>
      <sheetName val="工事総括表 (表) (変更)"/>
      <sheetName val="工事総括表 (裏) (変更)"/>
      <sheetName val="契約伺い (変更)"/>
      <sheetName val="協議書のかがみ"/>
      <sheetName val="変更契約書(案)"/>
      <sheetName val="変更契約書 (増額)"/>
      <sheetName val="設計変更協議書(増額)"/>
      <sheetName val="既済検査依頼(起案)"/>
      <sheetName val="検査依頼(既済)"/>
      <sheetName val="検査執行通知(既済)"/>
      <sheetName val="工事出来高調書"/>
      <sheetName val="工事費内訳(既済)"/>
      <sheetName val="検査調書(既済)"/>
      <sheetName val="検査復命書(既済) "/>
      <sheetName val="入力シート"/>
      <sheetName val="既済部分検査通知(起案)"/>
      <sheetName val="検査結果"/>
      <sheetName val="請求書(出来高)"/>
      <sheetName val="監督員通知伺い (変更)"/>
      <sheetName val="監督員通知 (変更)"/>
      <sheetName val="完成検査依頼(起案)"/>
      <sheetName val="検査依頼(完成)"/>
      <sheetName val="検査執行通知(完成)"/>
      <sheetName val="検査調書(完成)"/>
      <sheetName val="工事費内訳(完成)"/>
      <sheetName val="検査復命書(完成)"/>
      <sheetName val="完成検査通知(起案)"/>
      <sheetName val="検査合格通知(完成)"/>
      <sheetName val="入札書(工事ＪＶ)"/>
      <sheetName val="委任状 (工事JV)"/>
      <sheetName val="契約書(当初) (JV)"/>
      <sheetName val="設計変更協議書･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ﾒﾝﾀ"/>
      <sheetName val="排水工総括(村単独)"/>
      <sheetName val="排水数量"/>
      <sheetName val="集水桝"/>
      <sheetName val="集水桝 (A,B)"/>
      <sheetName val="MH数量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調書"/>
      <sheetName val="経過調書"/>
      <sheetName val="入札結果の公表"/>
      <sheetName val="入札執行結果表(契約保証用)"/>
      <sheetName val="予定価格 (工事)"/>
      <sheetName val="封筒印刷(予定価格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側溝延計(左)"/>
      <sheetName val="側溝延計(右)"/>
      <sheetName val="擁壁延計(左) (OK)"/>
      <sheetName val="擁壁延計(右) (OK)"/>
      <sheetName val="擁壁延計(左)"/>
      <sheetName val="擁壁延計(右)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12お知らせ（公表あり）"/>
      <sheetName val="入札心得"/>
      <sheetName val="質疑書"/>
      <sheetName val="入札辞退届"/>
      <sheetName val="説明書1．2"/>
      <sheetName val="説明書3"/>
      <sheetName val="説明書4"/>
      <sheetName val="JV申請書"/>
      <sheetName val="JV協定書"/>
      <sheetName val="✖積算内訳書"/>
      <sheetName val="説明書1．2　"/>
      <sheetName val="説明書3　"/>
      <sheetName val="説明書4　"/>
      <sheetName val="説明書5　"/>
      <sheetName val="受領書"/>
      <sheetName val="質疑回答"/>
      <sheetName val="質疑回答 (2)"/>
      <sheetName val="ＪＶ結果通知"/>
      <sheetName val="指名業者入力"/>
      <sheetName val="建設業法第16条"/>
    </sheetNames>
    <sheetDataSet>
      <sheetData sheetId="0">
        <row r="1">
          <cell r="B1" t="str">
            <v>久高島離島体験宿泊交流施設改修工事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"/>
      <sheetName val="内訳表（人工リーフ）"/>
      <sheetName val="諸経費算定(変更)"/>
      <sheetName val="諸経費算定(当初)"/>
      <sheetName val="事業損失"/>
      <sheetName val="代価表"/>
      <sheetName val="単価表A(製作)"/>
      <sheetName val="単価表B（施工）"/>
      <sheetName val="単機械（製作)"/>
      <sheetName val="単機械 (施工)"/>
      <sheetName val="見積比較表"/>
      <sheetName val="単価根拠"/>
      <sheetName val="基礎工総括"/>
      <sheetName val="被覆工総括"/>
      <sheetName val="終点部"/>
      <sheetName val="数量表"/>
      <sheetName val="横断計算"/>
      <sheetName val="参考単価表C（運搬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損料算"/>
      <sheetName val="単価一覧"/>
      <sheetName val="機械単価"/>
      <sheetName val="#REF"/>
      <sheetName val="Macro1"/>
    </sheetNames>
    <sheetDataSet>
      <sheetData sheetId="0" refreshError="1">
        <row r="1">
          <cell r="A1" t="str">
            <v>№0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請書"/>
      <sheetName val="参考様式第１の別添１"/>
      <sheetName val="参考様式第１の別添２"/>
      <sheetName val="内訳表（本工総括）"/>
      <sheetName val="内訳表（測試総括）"/>
      <sheetName val="内訳表 (用地補償総括)"/>
      <sheetName val="Sheet1"/>
      <sheetName val="Sheet2"/>
      <sheetName val="変更申請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計算書 "/>
      <sheetName val="率計算書"/>
      <sheetName val="明細書（１）"/>
      <sheetName val="単価一覧 "/>
      <sheetName val="単価表"/>
      <sheetName val="数量総括"/>
      <sheetName val="数量"/>
      <sheetName val="土量"/>
      <sheetName val="数量調書"/>
      <sheetName val="数量調書 (2)"/>
      <sheetName val="建て込損料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建築指名推薦書"/>
      <sheetName val="土木指名推薦"/>
      <sheetName val="指名推薦コンサル用"/>
      <sheetName val="入札受付簿土木等工事"/>
      <sheetName val="入札受付簿コンサル"/>
      <sheetName val="指名業者一覧（工事）"/>
      <sheetName val="指名業者一覧（コンサル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起案用紙"/>
      <sheetName val="第１選定"/>
      <sheetName val="第２選定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"/>
      <sheetName val="内訳表（人工リーフ）"/>
      <sheetName val="内訳表（養浜）"/>
      <sheetName val="諸経費算定"/>
      <sheetName val="えい航費1"/>
      <sheetName val="事業損失3"/>
      <sheetName val="代価表4"/>
      <sheetName val="仮設費"/>
      <sheetName val="単価1～5(製作)"/>
      <sheetName val="単価6～17（施工）"/>
      <sheetName val="単機械18～20(製)"/>
      <sheetName val="単機械21～33(施)"/>
      <sheetName val="単34～36"/>
      <sheetName val="単価根拠"/>
      <sheetName val="見積比較表"/>
      <sheetName val="基礎工総括"/>
      <sheetName val="被覆工総括"/>
      <sheetName val="養浜工総括"/>
      <sheetName val="事業損失防止費"/>
      <sheetName val="仮設工総括"/>
      <sheetName val="横断計算"/>
      <sheetName val="終点部"/>
      <sheetName val="数量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按分"/>
      <sheetName val="単価表（ｈ10）"/>
      <sheetName val="按分表"/>
      <sheetName val="_x0000__x0000__x0000__x0000__x0000__x0000_"/>
      <sheetName val="汚濁防止膜"/>
      <sheetName val="えい航費"/>
      <sheetName val="船舶複合単価"/>
      <sheetName val="陸上機械複合単価"/>
      <sheetName val="ｸﾞﾗﾌﾞ比較"/>
      <sheetName val="ｸﾞﾗﾌﾞ比較 (2)"/>
      <sheetName val="第１回変更"/>
      <sheetName val="内訳 (2)"/>
      <sheetName val="内訳 (3)"/>
      <sheetName val="按分表 (2)"/>
      <sheetName val="協議記録"/>
      <sheetName val="協議記録 (2)"/>
      <sheetName val="FAX送信表"/>
    </sheetNames>
    <sheetDataSet>
      <sheetData sheetId="0" refreshError="1"/>
      <sheetData sheetId="1" refreshError="1">
        <row r="556">
          <cell r="A556">
            <v>1</v>
          </cell>
        </row>
      </sheetData>
      <sheetData sheetId="2" refreshError="1">
        <row r="177">
          <cell r="Q177" t="str">
            <v xml:space="preserve">                 工 事 費 按 分 表</v>
          </cell>
        </row>
        <row r="178">
          <cell r="W178" t="str">
            <v>単位：円</v>
          </cell>
        </row>
        <row r="180">
          <cell r="P180" t="str">
            <v>項        目</v>
          </cell>
          <cell r="Q180" t="str">
            <v>全        体</v>
          </cell>
          <cell r="R180" t="str">
            <v>率（ ％）</v>
          </cell>
          <cell r="S180" t="str">
            <v>西防波堤</v>
          </cell>
          <cell r="T180" t="str">
            <v>-3.0ｍ航路浚渫</v>
          </cell>
          <cell r="U180" t="str">
            <v>備       考</v>
          </cell>
          <cell r="W180" t="str">
            <v>備       考</v>
          </cell>
        </row>
        <row r="182">
          <cell r="P182" t="str">
            <v>直 接 工 事 費</v>
          </cell>
          <cell r="Q182">
            <v>1390547</v>
          </cell>
          <cell r="R182" t="str">
            <v>－</v>
          </cell>
          <cell r="S182">
            <v>513347</v>
          </cell>
          <cell r="T182">
            <v>877200</v>
          </cell>
        </row>
        <row r="184">
          <cell r="P184" t="str">
            <v>共通仮設費対象額</v>
          </cell>
          <cell r="Q184">
            <v>23804547</v>
          </cell>
          <cell r="R184" t="str">
            <v>－</v>
          </cell>
          <cell r="S184">
            <v>15173347</v>
          </cell>
          <cell r="T184">
            <v>8631200</v>
          </cell>
          <cell r="U184" t="str">
            <v/>
          </cell>
          <cell r="V184" t="str">
            <v/>
          </cell>
          <cell r="W184" t="str">
            <v>直工＋仮設＋事損</v>
          </cell>
        </row>
        <row r="186">
          <cell r="P186" t="str">
            <v>共 通 仮 設 費</v>
          </cell>
          <cell r="Q186">
            <v>26445000</v>
          </cell>
          <cell r="R186" t="str">
            <v>－</v>
          </cell>
          <cell r="S186">
            <v>16203000</v>
          </cell>
          <cell r="T186">
            <v>10242000</v>
          </cell>
        </row>
        <row r="187">
          <cell r="S187">
            <v>0.36917</v>
          </cell>
          <cell r="T187">
            <v>0.63083</v>
          </cell>
        </row>
        <row r="188">
          <cell r="P188" t="str">
            <v>率 計 算</v>
          </cell>
          <cell r="Q188">
            <v>2220000</v>
          </cell>
          <cell r="R188">
            <v>9.33</v>
          </cell>
          <cell r="S188">
            <v>821000</v>
          </cell>
          <cell r="T188">
            <v>1399000</v>
          </cell>
        </row>
        <row r="190">
          <cell r="P190" t="str">
            <v>運搬費（積上げ）</v>
          </cell>
          <cell r="Q190">
            <v>258000</v>
          </cell>
          <cell r="R190" t="str">
            <v>－</v>
          </cell>
          <cell r="S190">
            <v>258000</v>
          </cell>
        </row>
        <row r="192">
          <cell r="P192" t="str">
            <v>曳航費（積上げ）</v>
          </cell>
          <cell r="Q192">
            <v>1553000</v>
          </cell>
          <cell r="R192" t="str">
            <v>－</v>
          </cell>
          <cell r="S192">
            <v>464000</v>
          </cell>
          <cell r="T192">
            <v>1089000</v>
          </cell>
        </row>
        <row r="194">
          <cell r="P194" t="str">
            <v>仮 設 費</v>
          </cell>
          <cell r="Q194">
            <v>9629000</v>
          </cell>
          <cell r="R194" t="str">
            <v>－</v>
          </cell>
          <cell r="S194">
            <v>9629000</v>
          </cell>
        </row>
        <row r="195">
          <cell r="S195">
            <v>0.36917</v>
          </cell>
          <cell r="T195">
            <v>0.63083</v>
          </cell>
          <cell r="U195" t="str">
            <v>←割合</v>
          </cell>
          <cell r="W195" t="str">
            <v>←割合</v>
          </cell>
        </row>
        <row r="196">
          <cell r="P196" t="str">
            <v>事業損失防止施設費</v>
          </cell>
          <cell r="Q196">
            <v>12785000</v>
          </cell>
          <cell r="R196" t="str">
            <v>－</v>
          </cell>
          <cell r="S196">
            <v>5031000</v>
          </cell>
          <cell r="T196">
            <v>7754000</v>
          </cell>
        </row>
        <row r="198">
          <cell r="P198" t="str">
            <v>純 工 事 費</v>
          </cell>
          <cell r="Q198">
            <v>27835547</v>
          </cell>
          <cell r="R198" t="str">
            <v>－</v>
          </cell>
          <cell r="S198">
            <v>16716347</v>
          </cell>
          <cell r="T198">
            <v>11119200</v>
          </cell>
        </row>
        <row r="199">
          <cell r="S199">
            <v>0.60054000000000007</v>
          </cell>
          <cell r="T199">
            <v>0.39945999999999998</v>
          </cell>
          <cell r="U199" t="str">
            <v>←純工事費割合</v>
          </cell>
          <cell r="W199" t="str">
            <v>←純工事費割合</v>
          </cell>
        </row>
        <row r="200">
          <cell r="P200" t="str">
            <v>現 場 管 理 費</v>
          </cell>
          <cell r="Q200">
            <v>5475000</v>
          </cell>
          <cell r="R200">
            <v>19.670000000000002</v>
          </cell>
          <cell r="S200">
            <v>3288000</v>
          </cell>
          <cell r="T200">
            <v>2187000</v>
          </cell>
        </row>
        <row r="202">
          <cell r="P202" t="str">
            <v>工 事 原 価</v>
          </cell>
          <cell r="Q202">
            <v>33310547</v>
          </cell>
          <cell r="R202" t="str">
            <v>－</v>
          </cell>
          <cell r="S202">
            <v>20004347</v>
          </cell>
          <cell r="T202">
            <v>13306200</v>
          </cell>
        </row>
        <row r="203">
          <cell r="R203">
            <v>12.25</v>
          </cell>
          <cell r="S203">
            <v>0.60054000000000007</v>
          </cell>
          <cell r="T203">
            <v>0.39945999999999998</v>
          </cell>
          <cell r="U203" t="str">
            <v>←工事原価割合</v>
          </cell>
          <cell r="W203" t="str">
            <v>←工事原価割合</v>
          </cell>
        </row>
        <row r="204">
          <cell r="P204" t="str">
            <v>一 般 管 理 費</v>
          </cell>
          <cell r="Q204">
            <v>104213453</v>
          </cell>
          <cell r="R204" t="str">
            <v>％以内</v>
          </cell>
          <cell r="S204">
            <v>62584453</v>
          </cell>
          <cell r="T204">
            <v>41629000</v>
          </cell>
        </row>
        <row r="206">
          <cell r="P206" t="str">
            <v>小    計</v>
          </cell>
          <cell r="Q206">
            <v>137524000</v>
          </cell>
          <cell r="R206" t="str">
            <v>－</v>
          </cell>
          <cell r="S206">
            <v>82588800</v>
          </cell>
          <cell r="T206">
            <v>54935200</v>
          </cell>
        </row>
        <row r="207">
          <cell r="R207" t="str">
            <v xml:space="preserve">    （％）</v>
          </cell>
        </row>
        <row r="208">
          <cell r="P208" t="str">
            <v>消費税相当額</v>
          </cell>
          <cell r="Q208">
            <v>6876200</v>
          </cell>
          <cell r="R208">
            <v>5</v>
          </cell>
          <cell r="S208">
            <v>4129440</v>
          </cell>
          <cell r="T208">
            <v>2746760</v>
          </cell>
        </row>
        <row r="210">
          <cell r="P210" t="str">
            <v>合    計</v>
          </cell>
          <cell r="Q210">
            <v>144400200</v>
          </cell>
          <cell r="R210" t="str">
            <v>－</v>
          </cell>
          <cell r="S210">
            <v>86718240</v>
          </cell>
          <cell r="T210">
            <v>57681960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リンク先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仮設費"/>
      <sheetName val="工事設計"/>
      <sheetName val="管資材"/>
      <sheetName val="管布設工"/>
      <sheetName val="管土工"/>
      <sheetName val="管資材数量"/>
      <sheetName val="管布設数量"/>
      <sheetName val="土工総括"/>
      <sheetName val="管土工数量"/>
      <sheetName val="構造物数量"/>
      <sheetName val="単価算出"/>
      <sheetName val="管資材 (2)"/>
      <sheetName val="管布設工 (2)"/>
      <sheetName val="管資材数量 (2)"/>
      <sheetName val="管布設数量 (2)"/>
      <sheetName val="管土工数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代価"/>
      <sheetName val="B代価"/>
      <sheetName val="C代価"/>
      <sheetName val="D代価"/>
      <sheetName val="E代価"/>
      <sheetName val="F代価"/>
      <sheetName val="立坑賃料"/>
      <sheetName val="立坑作業日数(1)"/>
      <sheetName val="立坑作業日数 (2)"/>
      <sheetName val="立坑作業日数 (3)"/>
      <sheetName val="建て込損料"/>
      <sheetName val="H-1"/>
      <sheetName val="H-2"/>
      <sheetName val="I代価"/>
      <sheetName val="J代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道路-2"/>
      <sheetName val="国道取付"/>
      <sheetName val="道路-2 (横書)"/>
      <sheetName val="本工事内訳 (横書)"/>
      <sheetName val="按分表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(A)"/>
      <sheetName val="代価表(B)"/>
      <sheetName val="代価表(C)"/>
      <sheetName val="管土工数量"/>
      <sheetName val="構造物数量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札調書"/>
      <sheetName val="経過調書"/>
      <sheetName val="入札結果の公表"/>
      <sheetName val="入札執行結果表(契約保証用)"/>
      <sheetName val="予定価格 (工事)"/>
      <sheetName val="封筒印刷(予定価格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止壁図"/>
      <sheetName val="張ﾌﾞﾛｯｸ"/>
      <sheetName val="止壁基礎図"/>
      <sheetName val="雑工総括"/>
      <sheetName val="斜路工総括"/>
      <sheetName val="基礎工総括"/>
      <sheetName val="県単価"/>
      <sheetName val="諸 経 費"/>
      <sheetName val="タイトル (2)"/>
      <sheetName val="設計書表紙"/>
      <sheetName val="Sheet1"/>
      <sheetName val="2"/>
      <sheetName val="Ｒ数量調"/>
      <sheetName val="按分表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表(C)"/>
      <sheetName val="管土工数量"/>
      <sheetName val="代価総括(B)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種別"/>
      <sheetName val="設計書 (B)"/>
      <sheetName val="管資材"/>
      <sheetName val="管布設工"/>
      <sheetName val="管土工"/>
      <sheetName val="切管B"/>
      <sheetName val="代価総括(A)"/>
      <sheetName val="代価総括(B)"/>
      <sheetName val="設計書(A)"/>
      <sheetName val="数量（管資材）"/>
      <sheetName val="数量（管布設）"/>
      <sheetName val="数量（管土工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印紙A３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止壁図"/>
      <sheetName val="張ﾌﾞﾛｯｸ"/>
      <sheetName val="止壁基礎図"/>
      <sheetName val="雑工総括"/>
      <sheetName val="斜路工総括"/>
      <sheetName val="基礎工総括"/>
      <sheetName val="県単価"/>
      <sheetName val="諸 経 費"/>
      <sheetName val="タイトル (2)"/>
      <sheetName val="設計書表紙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書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2BB6-9482-45D2-B855-AE7A8A7CE5C6}">
  <dimension ref="B1:P81"/>
  <sheetViews>
    <sheetView tabSelected="1" view="pageBreakPreview" zoomScale="115" zoomScaleNormal="100" zoomScaleSheetLayoutView="115" workbookViewId="0">
      <selection activeCell="G11" sqref="G11"/>
    </sheetView>
  </sheetViews>
  <sheetFormatPr defaultRowHeight="14.25"/>
  <cols>
    <col min="1" max="1" width="1.5" style="1" customWidth="1"/>
    <col min="2" max="2" width="3.625" style="1" customWidth="1"/>
    <col min="3" max="3" width="2.875" style="1" customWidth="1"/>
    <col min="4" max="4" width="8.375" style="1" customWidth="1"/>
    <col min="5" max="5" width="5.125" style="1" customWidth="1"/>
    <col min="6" max="6" width="2.875" style="1" customWidth="1"/>
    <col min="7" max="15" width="7.375" style="1" customWidth="1"/>
    <col min="16" max="16" width="4" style="2" customWidth="1"/>
    <col min="17" max="16384" width="9" style="1"/>
  </cols>
  <sheetData>
    <row r="1" spans="2:15">
      <c r="B1" s="1" t="s">
        <v>23</v>
      </c>
    </row>
    <row r="2" spans="2:15">
      <c r="B2" s="43" t="s">
        <v>22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2:1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ht="20.100000000000001" customHeight="1">
      <c r="B4" s="11"/>
      <c r="C4" s="11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2:15" ht="20.100000000000001" customHeight="1">
      <c r="B5" s="41">
        <v>1</v>
      </c>
      <c r="C5" s="41"/>
      <c r="D5" s="40" t="s">
        <v>21</v>
      </c>
      <c r="E5" s="13"/>
      <c r="F5" s="10"/>
      <c r="G5" s="40" t="str">
        <f>[2]表紙!B1</f>
        <v>久高島離島体験宿泊交流施設改修工事</v>
      </c>
      <c r="H5" s="13"/>
      <c r="I5" s="13"/>
      <c r="J5" s="13"/>
      <c r="K5" s="13"/>
      <c r="L5" s="13"/>
      <c r="M5" s="13"/>
      <c r="N5" s="13"/>
      <c r="O5" s="10"/>
    </row>
    <row r="6" spans="2:15" ht="20.100000000000001" customHeight="1">
      <c r="B6" s="11"/>
      <c r="C6" s="11"/>
      <c r="D6" s="42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</row>
    <row r="7" spans="2:15" ht="20.100000000000001" customHeight="1">
      <c r="B7" s="41">
        <v>2</v>
      </c>
      <c r="C7" s="41"/>
      <c r="D7" s="40" t="s">
        <v>20</v>
      </c>
      <c r="E7" s="13"/>
      <c r="F7" s="10"/>
      <c r="G7" s="40" t="str">
        <f>[1]委任状!G11</f>
        <v>南城市知念字久高区地内</v>
      </c>
      <c r="H7" s="13"/>
      <c r="I7" s="13"/>
      <c r="J7" s="13"/>
      <c r="K7" s="13"/>
      <c r="L7" s="13"/>
      <c r="M7" s="12"/>
      <c r="N7" s="10"/>
      <c r="O7" s="10"/>
    </row>
    <row r="8" spans="2:15" ht="20.100000000000001" customHeight="1">
      <c r="B8" s="11"/>
      <c r="C8" s="11"/>
      <c r="D8" s="42"/>
      <c r="E8" s="10"/>
      <c r="F8" s="10"/>
      <c r="G8" s="11"/>
      <c r="H8" s="10"/>
      <c r="I8" s="10"/>
      <c r="J8" s="10"/>
      <c r="K8" s="10"/>
      <c r="L8" s="10"/>
      <c r="M8" s="10"/>
      <c r="N8" s="10"/>
      <c r="O8" s="10"/>
    </row>
    <row r="9" spans="2:15" ht="18.75" customHeight="1">
      <c r="B9" s="41">
        <v>3</v>
      </c>
      <c r="C9" s="41"/>
      <c r="D9" s="40" t="s">
        <v>19</v>
      </c>
      <c r="E9" s="13"/>
      <c r="F9" s="10"/>
      <c r="G9" s="39" t="s">
        <v>25</v>
      </c>
      <c r="H9" s="4"/>
      <c r="I9" s="4"/>
      <c r="J9" s="4"/>
      <c r="K9" s="4"/>
      <c r="L9" s="10"/>
      <c r="M9" s="10"/>
      <c r="N9" s="10"/>
      <c r="O9" s="10"/>
    </row>
    <row r="10" spans="2:15" ht="20.100000000000001" customHeight="1">
      <c r="B10" s="11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2:15" ht="12.95" customHeight="1">
      <c r="B11" s="38" t="s">
        <v>18</v>
      </c>
      <c r="C11" s="37"/>
      <c r="D11" s="36"/>
      <c r="E11" s="35" t="s">
        <v>13</v>
      </c>
      <c r="F11" s="34"/>
      <c r="G11" s="33" t="s">
        <v>17</v>
      </c>
      <c r="H11" s="32" t="s">
        <v>15</v>
      </c>
      <c r="I11" s="31" t="s">
        <v>14</v>
      </c>
      <c r="J11" s="33" t="s">
        <v>13</v>
      </c>
      <c r="K11" s="32" t="s">
        <v>16</v>
      </c>
      <c r="L11" s="31" t="s">
        <v>15</v>
      </c>
      <c r="M11" s="33" t="s">
        <v>14</v>
      </c>
      <c r="N11" s="32" t="s">
        <v>13</v>
      </c>
      <c r="O11" s="31" t="s">
        <v>12</v>
      </c>
    </row>
    <row r="12" spans="2:15" ht="20.100000000000001" customHeight="1">
      <c r="B12" s="30"/>
      <c r="C12" s="29"/>
      <c r="D12" s="28"/>
      <c r="E12" s="27"/>
      <c r="F12" s="26"/>
      <c r="G12" s="25"/>
      <c r="H12" s="24"/>
      <c r="I12" s="23"/>
      <c r="J12" s="25"/>
      <c r="K12" s="24"/>
      <c r="L12" s="23"/>
      <c r="M12" s="25"/>
      <c r="N12" s="24"/>
      <c r="O12" s="23"/>
    </row>
    <row r="13" spans="2:15" ht="20.100000000000001" customHeight="1">
      <c r="B13" s="30"/>
      <c r="C13" s="29"/>
      <c r="D13" s="28"/>
      <c r="E13" s="27"/>
      <c r="F13" s="26"/>
      <c r="G13" s="25"/>
      <c r="H13" s="24"/>
      <c r="I13" s="23"/>
      <c r="J13" s="25"/>
      <c r="K13" s="24"/>
      <c r="L13" s="23"/>
      <c r="M13" s="25"/>
      <c r="N13" s="24"/>
      <c r="O13" s="23"/>
    </row>
    <row r="14" spans="2:15" ht="20.100000000000001" customHeight="1">
      <c r="B14" s="22"/>
      <c r="C14" s="21"/>
      <c r="D14" s="21"/>
      <c r="E14" s="20"/>
      <c r="F14" s="19"/>
      <c r="G14" s="18"/>
      <c r="H14" s="17"/>
      <c r="I14" s="16"/>
      <c r="J14" s="18"/>
      <c r="K14" s="17"/>
      <c r="L14" s="16"/>
      <c r="M14" s="18"/>
      <c r="N14" s="17"/>
      <c r="O14" s="16"/>
    </row>
    <row r="15" spans="2:15" ht="20.100000000000001" customHeight="1">
      <c r="B15" s="15"/>
      <c r="C15" s="15"/>
      <c r="D15" s="15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2:15" ht="20.100000000000001" customHeight="1">
      <c r="C16" s="14" t="s">
        <v>11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2:16" ht="20.100000000000001" customHeight="1">
      <c r="C17" s="14" t="s">
        <v>10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2:16" ht="20.100000000000001" customHeight="1">
      <c r="B18" s="11"/>
      <c r="C18" s="14" t="s">
        <v>9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2:16" ht="20.100000000000001" customHeight="1">
      <c r="B19" s="11"/>
      <c r="C19" s="14" t="s">
        <v>8</v>
      </c>
      <c r="D19" s="13"/>
      <c r="E19" s="13"/>
      <c r="F19" s="13"/>
      <c r="G19" s="13"/>
      <c r="H19" s="13"/>
      <c r="I19" s="13"/>
      <c r="J19" s="13"/>
      <c r="K19" s="13"/>
      <c r="L19" s="12"/>
      <c r="M19" s="12"/>
      <c r="N19" s="12"/>
      <c r="O19" s="12"/>
    </row>
    <row r="20" spans="2:16" ht="20.100000000000001" customHeight="1">
      <c r="B20" s="11" t="s">
        <v>7</v>
      </c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2:16" ht="20.100000000000001" customHeight="1">
      <c r="B21" s="9" t="s">
        <v>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2:16" ht="20.100000000000001" customHeight="1"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6" ht="20.100000000000001" customHeight="1">
      <c r="M23" s="2"/>
      <c r="O23" s="6"/>
      <c r="P23" s="1"/>
    </row>
    <row r="24" spans="2:16" ht="20.100000000000001" customHeight="1">
      <c r="C24" s="5"/>
      <c r="D24" s="4"/>
      <c r="E24" s="4"/>
      <c r="G24" s="3" t="s">
        <v>5</v>
      </c>
      <c r="M24" s="2"/>
      <c r="P24" s="1"/>
    </row>
    <row r="25" spans="2:16" ht="20.100000000000001" customHeight="1">
      <c r="C25" s="6"/>
      <c r="D25" s="10"/>
      <c r="E25" s="10"/>
      <c r="G25" s="3"/>
      <c r="M25" s="2"/>
      <c r="P25" s="1"/>
    </row>
    <row r="26" spans="2:16" ht="20.100000000000001" customHeight="1">
      <c r="C26" s="5" t="s">
        <v>24</v>
      </c>
      <c r="D26" s="4"/>
      <c r="E26" s="4"/>
      <c r="G26" s="3" t="s">
        <v>4</v>
      </c>
      <c r="M26" s="2"/>
      <c r="P26" s="1"/>
    </row>
    <row r="27" spans="2:16" ht="20.100000000000001" customHeight="1">
      <c r="G27" s="3"/>
      <c r="M27" s="2"/>
      <c r="P27" s="1"/>
    </row>
    <row r="28" spans="2:16" ht="20.100000000000001" customHeight="1">
      <c r="G28" s="3" t="s">
        <v>2</v>
      </c>
      <c r="M28" s="2"/>
      <c r="P28" s="1"/>
    </row>
    <row r="29" spans="2:16" ht="19.5" customHeight="1">
      <c r="G29" s="3"/>
      <c r="M29" s="2"/>
      <c r="P29" s="1"/>
    </row>
    <row r="30" spans="2:16" ht="12.95" customHeight="1">
      <c r="G30" s="3"/>
      <c r="M30" s="2"/>
      <c r="P30" s="1"/>
    </row>
    <row r="31" spans="2:16" ht="20.100000000000001" customHeight="1">
      <c r="G31" s="3"/>
      <c r="M31" s="2"/>
      <c r="P31" s="1"/>
    </row>
    <row r="32" spans="2:16" ht="20.100000000000001" customHeight="1">
      <c r="G32" s="3" t="s">
        <v>3</v>
      </c>
      <c r="M32" s="2"/>
      <c r="P32" s="1"/>
    </row>
    <row r="33" spans="3:16" ht="20.100000000000001" customHeight="1">
      <c r="G33" s="3" t="s">
        <v>2</v>
      </c>
      <c r="M33" s="2"/>
      <c r="N33" s="1" t="s">
        <v>1</v>
      </c>
      <c r="P33" s="1"/>
    </row>
    <row r="34" spans="3:16" ht="20.100000000000001" customHeight="1">
      <c r="G34" s="3"/>
      <c r="M34" s="2"/>
      <c r="P34" s="1"/>
    </row>
    <row r="35" spans="3:16" ht="20.100000000000001" customHeight="1">
      <c r="G35" s="3"/>
      <c r="M35" s="2"/>
      <c r="P35" s="1"/>
    </row>
    <row r="36" spans="3:16" ht="20.100000000000001" customHeight="1">
      <c r="G36" s="3"/>
      <c r="M36" s="2"/>
      <c r="P36" s="1"/>
    </row>
    <row r="37" spans="3:16" ht="15.75" customHeight="1">
      <c r="C37" s="3" t="s">
        <v>0</v>
      </c>
      <c r="M37" s="2"/>
      <c r="P37" s="1"/>
    </row>
    <row r="38" spans="3:16" ht="15.75" customHeight="1"/>
    <row r="39" spans="3:16" ht="15.75" customHeight="1"/>
    <row r="40" spans="3:16" ht="15.75" customHeight="1"/>
    <row r="41" spans="3:16" ht="15.75" customHeight="1"/>
    <row r="42" spans="3:16" ht="15.75" customHeight="1"/>
    <row r="43" spans="3:16" ht="15.75" customHeight="1"/>
    <row r="44" spans="3:16" ht="15.75" customHeight="1"/>
    <row r="45" spans="3:16" ht="15.75" customHeight="1"/>
    <row r="46" spans="3:16" ht="15.75" customHeight="1"/>
    <row r="47" spans="3:16" ht="15.75" customHeight="1"/>
    <row r="48" spans="3:1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</sheetData>
  <mergeCells count="16">
    <mergeCell ref="B11:D14"/>
    <mergeCell ref="E11:F11"/>
    <mergeCell ref="B2:O3"/>
    <mergeCell ref="D5:E5"/>
    <mergeCell ref="G5:N5"/>
    <mergeCell ref="D7:E7"/>
    <mergeCell ref="G7:L7"/>
    <mergeCell ref="D9:E9"/>
    <mergeCell ref="G9:K9"/>
    <mergeCell ref="B21:O21"/>
    <mergeCell ref="C24:E24"/>
    <mergeCell ref="C16:O16"/>
    <mergeCell ref="C17:O17"/>
    <mergeCell ref="C18:O18"/>
    <mergeCell ref="C19:K19"/>
    <mergeCell ref="C26:E26"/>
  </mergeCells>
  <phoneticPr fontId="3"/>
  <pageMargins left="0.78740157480314965" right="0.19685039370078741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津波古　一樹</dc:creator>
  <cp:lastModifiedBy>津波古　一樹</cp:lastModifiedBy>
  <dcterms:created xsi:type="dcterms:W3CDTF">2015-06-05T18:19:34Z</dcterms:created>
  <dcterms:modified xsi:type="dcterms:W3CDTF">2026-08-10T06:33:19Z</dcterms:modified>
</cp:coreProperties>
</file>